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40" windowHeight="13040"/>
  </bookViews>
  <sheets>
    <sheet name="01.部门收支总表" sheetId="1" r:id="rId1"/>
    <sheet name="02.部门收入总表" sheetId="2" r:id="rId2"/>
    <sheet name="03.支出预算总表" sheetId="3" r:id="rId3"/>
    <sheet name="04.财政拨款收支总表" sheetId="4" r:id="rId4"/>
    <sheet name="05.一般公共预算支出表" sheetId="5" r:id="rId5"/>
    <sheet name="06.一般公共预算基本支出明细表（按经济分类）" sheetId="6" r:id="rId6"/>
    <sheet name="07.政府性基金支出表" sheetId="7" r:id="rId7"/>
    <sheet name="08.“三公”经费支出预算表" sheetId="8" r:id="rId8"/>
  </sheets>
  <definedNames>
    <definedName name="_xlnm.Print_Area" localSheetId="1">'02.部门收入总表'!$A$1:V53</definedName>
    <definedName name="_xlnm.Print_Titles" localSheetId="1">'02.部门收入总表'!$1:6</definedName>
    <definedName name="_xlnm.Print_Area" localSheetId="2">'03.支出预算总表'!$A$1:V53</definedName>
    <definedName name="_xlnm.Print_Titles" localSheetId="2">'03.支出预算总表'!$1:6</definedName>
    <definedName name="_xlnm.Print_Area" localSheetId="4">'05.一般公共预算支出表'!$A$1:M18</definedName>
    <definedName name="_xlnm.Print_Titles" localSheetId="4">'05.一般公共预算支出表'!$1:7</definedName>
    <definedName name="_xlnm.Print_Area" localSheetId="5">'06.一般公共预算基本支出明细表（按经济分类）'!$A$1:E27</definedName>
    <definedName name="_xlnm.Print_Titles" localSheetId="5">'06.一般公共预算基本支出明细表（按经济分类）'!$1:7</definedName>
  </definedNames>
  <calcPr calcId="144525"/>
</workbook>
</file>

<file path=xl/sharedStrings.xml><?xml version="1.0" encoding="utf-8"?>
<sst xmlns="http://schemas.openxmlformats.org/spreadsheetml/2006/main" count="217">
  <si>
    <t>预算01表</t>
  </si>
  <si>
    <t>部门收支总表</t>
  </si>
  <si>
    <t>单位名称：西华县公安局 和 西华县公安局交通警察大队 和 西华县公安局拘留所 和 西华县公安局看守所 和 西华县禁毒委办公室 和 西华县警务辅助人员管理办公室 和 西华县政法资金专户 和 西华县公安局工会独立账户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</si>
  <si>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</si>
  <si>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</si>
  <si>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</si>
  <si>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</si>
  <si>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</si>
  <si>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</si>
  <si>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</si>
  <si>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</si>
  <si>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</si>
  <si>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</si>
  <si>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</si>
  <si>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</si>
  <si>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</si>
  <si>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</si>
  <si>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</si>
  <si>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</si>
  <si>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</si>
  <si>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</si>
  <si>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</si>
  <si>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</si>
  <si>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</si>
  <si>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</si>
  <si>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</si>
  <si>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</si>
  <si>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</si>
  <si>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</si>
  <si>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</si>
  <si>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</si>
  <si>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</si>
  <si>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</si>
  <si>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</si>
  <si>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</si>
  <si>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</si>
  <si>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</si>
  <si>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</si>
  <si>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</si>
  <si>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</si>
  <si>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</si>
  <si>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</si>
  <si>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</si>
  <si>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</si>
  <si>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</si>
  <si>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</si>
  <si>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</si>
  <si>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</si>
  <si>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</si>
  <si>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</si>
  <si>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</si>
  <si>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</si>
  <si>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</si>
  <si>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</si>
  <si>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</si>
  <si>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</si>
  <si>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</si>
  <si>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</si>
  <si>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</si>
  <si>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</si>
  <si>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</si>
  <si>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</si>
  <si>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</si>
  <si>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</si>
  <si>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</si>
  <si>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</si>
  <si>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</si>
  <si>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</si>
  <si>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</si>
  <si>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</si>
  <si>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行财股</t>
  </si>
  <si>
    <t>002</t>
  </si>
  <si>
    <t xml:space="preserve">  行财股</t>
  </si>
  <si>
    <t xml:space="preserve">  002011002001</t>
  </si>
  <si>
    <t xml:space="preserve">    西华县公安局</t>
  </si>
  <si>
    <t xml:space="preserve">      公共安全支出</t>
  </si>
  <si>
    <t>02</t>
  </si>
  <si>
    <t xml:space="preserve">        公安</t>
  </si>
  <si>
    <t xml:space="preserve">  02</t>
  </si>
  <si>
    <t>01</t>
  </si>
  <si>
    <t xml:space="preserve">    002011002001</t>
  </si>
  <si>
    <t xml:space="preserve">          行政运行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</si>
  <si>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</si>
  <si>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</si>
  <si>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</si>
  <si>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</si>
  <si>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归口管理的行政单位离退休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</si>
  <si>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</si>
  <si>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</si>
  <si>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</si>
  <si>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</si>
  <si>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</si>
  <si>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</si>
  <si>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</si>
  <si>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</si>
  <si>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</si>
  <si>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</si>
  <si>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</si>
  <si>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 xml:space="preserve">        住房改革支出</t>
  </si>
  <si>
    <t xml:space="preserve">          住房公积金</t>
  </si>
  <si>
    <t xml:space="preserve">  002011002003</t>
  </si>
  <si>
    <t xml:space="preserve">    西华县公安局交通警察大队</t>
  </si>
  <si>
    <t xml:space="preserve">    002011002003</t>
  </si>
  <si>
    <t xml:space="preserve">  002011002005</t>
  </si>
  <si>
    <t xml:space="preserve">    西华县公安局拘留所</t>
  </si>
  <si>
    <t xml:space="preserve">    002011002005</t>
  </si>
  <si>
    <t xml:space="preserve">  002011002006</t>
  </si>
  <si>
    <t xml:space="preserve">    西华县公安局看守所</t>
  </si>
  <si>
    <t xml:space="preserve">    002011002006</t>
  </si>
  <si>
    <t xml:space="preserve">  002011002008</t>
  </si>
  <si>
    <t xml:space="preserve">    西华县禁毒委办公室</t>
  </si>
  <si>
    <t xml:space="preserve">    002011002008</t>
  </si>
  <si>
    <t xml:space="preserve">          其他公安支出</t>
  </si>
  <si>
    <t xml:space="preserve">  002011002011</t>
  </si>
  <si>
    <t xml:space="preserve">    西华县警务辅助人员管理办公室</t>
  </si>
  <si>
    <t xml:space="preserve">    002011002011</t>
  </si>
  <si>
    <t xml:space="preserve">  002011002012</t>
  </si>
  <si>
    <t xml:space="preserve">    西华县政法资金专户</t>
  </si>
  <si>
    <t xml:space="preserve">    002011002012</t>
  </si>
  <si>
    <t xml:space="preserve">          一般行政管理事务</t>
  </si>
  <si>
    <t xml:space="preserve">  002011002013</t>
  </si>
  <si>
    <t xml:space="preserve">    西华县公安局工会独立账户</t>
  </si>
  <si>
    <t>20</t>
  </si>
  <si>
    <t xml:space="preserve">    002011002013</t>
  </si>
  <si>
    <t xml:space="preserve">          执法办案</t>
  </si>
  <si>
    <t xml:space="preserve">预算03表  
</t>
  </si>
  <si>
    <t>支出预算总表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</si>
  <si>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</si>
  <si>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</si>
  <si>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</si>
  <si>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</si>
  <si>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</si>
  <si>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</si>
  <si>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</si>
  <si>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</si>
  <si>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</si>
  <si>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</si>
  <si>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</si>
  <si>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</si>
  <si>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</si>
  <si>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</si>
  <si>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</si>
  <si>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</si>
  <si>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 xml:space="preserve">  </t>
  </si>
  <si>
    <t xml:space="preserve">  行政运行</t>
  </si>
  <si>
    <t xml:space="preserve">  一般行政管理事务</t>
  </si>
  <si>
    <t xml:space="preserve">  执法办案</t>
  </si>
  <si>
    <t xml:space="preserve">  其他公安支出</t>
  </si>
  <si>
    <t xml:space="preserve">  归口管理的行政单位离退休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</si>
  <si>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</si>
  <si>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</si>
  <si>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</si>
  <si>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</si>
  <si>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</si>
  <si>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</si>
  <si>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</si>
  <si>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</si>
  <si>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</si>
  <si>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</si>
  <si>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</si>
  <si>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</si>
  <si>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</si>
  <si>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002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</si>
  <si>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</si>
  <si>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</si>
  <si>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</si>
  <si>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</si>
  <si>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</si>
  <si>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</si>
  <si>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</si>
  <si>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</si>
  <si>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</si>
  <si>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</si>
  <si>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</si>
  <si>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</si>
  <si>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>商品和服务支出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</si>
  <si>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</si>
  <si>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</si>
  <si>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</si>
  <si>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</si>
  <si>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</si>
  <si>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</si>
  <si>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</si>
  <si>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</si>
  <si>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</si>
  <si>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</si>
  <si>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</si>
  <si>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</si>
  <si>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</si>
  <si>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</si>
  <si>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</si>
  <si>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30305</t>
  </si>
  <si>
    <t xml:space="preserve">  生活补助</t>
  </si>
  <si>
    <r>
      <rPr>
        <sz val="10"/>
        <rFont val="宋体"/>
        <charset val="134"/>
      </rP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</si>
  <si>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</si>
  <si>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</si>
  <si>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</si>
  <si>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</si>
  <si>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</si>
  <si>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</si>
  <si>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</si>
  <si>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</si>
  <si>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</si>
  <si>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</si>
  <si>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</si>
  <si>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</si>
  <si>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</si>
  <si>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“三公”经费支出预算表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</si>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</sst>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000"/>
    <numFmt numFmtId="177" formatCode="* #,##0.00;* \-#,##0.00;* &quot;&quot;??;@"/>
    <numFmt numFmtId="178" formatCode="00"/>
    <numFmt numFmtId="179" formatCode="#,##0_);[Red]\(#,##0\)"/>
    <numFmt numFmtId="180" formatCode="#,##0.0_);[Red]\(#,##0.0\)"/>
  </numFmts>
  <fonts count="8">
    <font>
      <sz val="12"/>
      <name val="宋体"/>
      <charset val="134"/>
    </font>
    <font>
      <sz val="11"/>
      <color indexed="20"/>
      <name val="宋体"/>
      <charset val="134"/>
    </font>
    <font>
      <sz val="9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</cellStyleXfs>
  <cellXfs count="147">
    <xf numFmtId="0" fontId="0" fillId="0" borderId="0" xfId="0" applyAlignment="1"/>
    <xf numFmtId="0" fontId="0" fillId="0" borderId="0" xfId="0" applyFill="1" applyAlignment="1"/>
    <xf numFmtId="0" fontId="0" fillId="0" borderId="0" xfId="0" applyBorder="1" applyAlignment="1"/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1" xfId="26" applyFont="1" applyBorder="1" applyAlignment="1">
      <alignment horizontal="center" vertical="center"/>
    </xf>
    <xf numFmtId="0" fontId="7" fillId="0" borderId="1" xfId="26" applyFont="1" applyFill="1" applyBorder="1" applyAlignment="1">
      <alignment horizontal="center" vertical="center"/>
    </xf>
    <xf numFmtId="3" fontId="7" fillId="0" borderId="1" xfId="26" applyNumberFormat="1" applyFont="1" applyFill="1" applyBorder="1">
      <alignment vertical="center"/>
    </xf>
    <xf numFmtId="0" fontId="7" fillId="0" borderId="1" xfId="26" applyFont="1" applyFill="1" applyBorder="1">
      <alignment vertical="center"/>
    </xf>
    <xf numFmtId="0" fontId="5" fillId="0" borderId="1" xfId="25" applyNumberFormat="1" applyFont="1" applyFill="1" applyBorder="1" applyAlignment="1" applyProtection="1">
      <alignment horizontal="center" vertical="center"/>
    </xf>
    <xf numFmtId="0" fontId="5" fillId="0" borderId="2" xfId="25" applyNumberFormat="1" applyFont="1" applyFill="1" applyBorder="1" applyAlignment="1" applyProtection="1">
      <alignment horizontal="center" vertical="center" wrapText="1"/>
    </xf>
    <xf numFmtId="0" fontId="5" fillId="0" borderId="1" xfId="25" applyNumberFormat="1" applyFont="1" applyFill="1" applyBorder="1" applyAlignment="1" applyProtection="1">
      <alignment horizontal="center" vertical="center" wrapText="1"/>
    </xf>
    <xf numFmtId="0" fontId="5" fillId="0" borderId="3" xfId="25" applyNumberFormat="1" applyFont="1" applyFill="1" applyBorder="1" applyAlignment="1" applyProtection="1">
      <alignment horizontal="center" vertical="center" wrapText="1"/>
    </xf>
    <xf numFmtId="0" fontId="5" fillId="0" borderId="4" xfId="25" applyNumberFormat="1" applyFont="1" applyFill="1" applyBorder="1" applyAlignment="1" applyProtection="1">
      <alignment horizontal="center" vertical="center" wrapText="1"/>
    </xf>
    <xf numFmtId="178" fontId="5" fillId="0" borderId="1" xfId="25" applyNumberFormat="1" applyFont="1" applyBorder="1" applyAlignment="1">
      <alignment horizontal="center" vertical="center"/>
    </xf>
    <xf numFmtId="176" fontId="5" fillId="0" borderId="2" xfId="25" applyNumberFormat="1" applyFont="1" applyBorder="1" applyAlignment="1">
      <alignment horizontal="center" vertical="center"/>
    </xf>
    <xf numFmtId="178" fontId="5" fillId="0" borderId="2" xfId="25" applyNumberFormat="1" applyFont="1" applyBorder="1" applyAlignment="1">
      <alignment horizontal="center" vertical="center"/>
    </xf>
    <xf numFmtId="176" fontId="5" fillId="0" borderId="5" xfId="25" applyNumberFormat="1" applyFont="1" applyBorder="1" applyAlignment="1">
      <alignment horizontal="center" vertical="center"/>
    </xf>
    <xf numFmtId="0" fontId="5" fillId="0" borderId="6" xfId="25" applyNumberFormat="1" applyFont="1" applyFill="1" applyBorder="1" applyAlignment="1" applyProtection="1">
      <alignment horizontal="center" vertical="center" wrapText="1"/>
    </xf>
    <xf numFmtId="49" fontId="2" fillId="0" borderId="3" xfId="25" applyNumberFormat="1" applyFont="1" applyFill="1" applyBorder="1" applyAlignment="1" applyProtection="1">
      <alignment horizontal="center" vertical="center"/>
    </xf>
    <xf numFmtId="0" fontId="5" fillId="0" borderId="3" xfId="25" applyNumberFormat="1" applyFont="1" applyFill="1" applyBorder="1" applyAlignment="1" applyProtection="1">
      <alignment horizontal="left" vertical="center"/>
    </xf>
    <xf numFmtId="0" fontId="5" fillId="0" borderId="1" xfId="25" applyNumberFormat="1" applyFont="1" applyFill="1" applyBorder="1" applyAlignment="1" applyProtection="1">
      <alignment horizontal="left" vertical="center"/>
    </xf>
    <xf numFmtId="49" fontId="5" fillId="0" borderId="7" xfId="25" applyNumberFormat="1" applyFont="1" applyFill="1" applyBorder="1" applyAlignment="1" applyProtection="1">
      <alignment horizontal="left" vertical="center"/>
    </xf>
    <xf numFmtId="0" fontId="5" fillId="0" borderId="7" xfId="25" applyNumberFormat="1" applyFont="1" applyFill="1" applyBorder="1" applyAlignment="1" applyProtection="1">
      <alignment horizontal="left" vertical="center" wrapText="1"/>
    </xf>
    <xf numFmtId="4" fontId="5" fillId="0" borderId="1" xfId="25" applyNumberFormat="1" applyFont="1" applyFill="1" applyBorder="1" applyAlignment="1" applyProtection="1">
      <alignment horizontal="right" vertical="center"/>
    </xf>
    <xf numFmtId="4" fontId="5" fillId="0" borderId="3" xfId="25" applyNumberFormat="1" applyFont="1" applyFill="1" applyBorder="1" applyAlignment="1" applyProtection="1">
      <alignment horizontal="right" vertical="center"/>
    </xf>
    <xf numFmtId="0" fontId="5" fillId="0" borderId="7" xfId="25" applyNumberFormat="1" applyFont="1" applyFill="1" applyBorder="1" applyAlignment="1" applyProtection="1">
      <alignment horizontal="center" vertical="center" wrapText="1"/>
    </xf>
    <xf numFmtId="0" fontId="5" fillId="0" borderId="1" xfId="25" applyFont="1" applyBorder="1" applyAlignment="1">
      <alignment horizontal="center" vertical="center" wrapText="1"/>
    </xf>
    <xf numFmtId="0" fontId="5" fillId="0" borderId="2" xfId="25" applyFont="1" applyBorder="1" applyAlignment="1">
      <alignment horizontal="center" vertical="center" wrapText="1"/>
    </xf>
    <xf numFmtId="0" fontId="5" fillId="0" borderId="6" xfId="25" applyFont="1" applyBorder="1" applyAlignment="1">
      <alignment horizontal="center" vertical="center" wrapText="1"/>
    </xf>
    <xf numFmtId="49" fontId="2" fillId="0" borderId="1" xfId="25" applyNumberFormat="1" applyFont="1" applyFill="1" applyBorder="1" applyAlignment="1" applyProtection="1">
      <alignment horizontal="center" vertical="center"/>
    </xf>
    <xf numFmtId="0" fontId="5" fillId="0" borderId="8" xfId="23" applyNumberFormat="1" applyFont="1" applyFill="1" applyBorder="1" applyAlignment="1" applyProtection="1">
      <alignment horizontal="center" vertical="center" wrapText="1"/>
    </xf>
    <xf numFmtId="0" fontId="5" fillId="0" borderId="1" xfId="23" applyNumberFormat="1" applyFont="1" applyFill="1" applyBorder="1" applyAlignment="1" applyProtection="1">
      <alignment horizontal="center" vertical="center" wrapText="1"/>
    </xf>
    <xf numFmtId="0" fontId="5" fillId="0" borderId="9" xfId="23" applyNumberFormat="1" applyFont="1" applyFill="1" applyBorder="1" applyAlignment="1" applyProtection="1">
      <alignment horizontal="center" vertical="center" wrapText="1"/>
    </xf>
    <xf numFmtId="0" fontId="5" fillId="0" borderId="10" xfId="23" applyNumberFormat="1" applyFont="1" applyFill="1" applyBorder="1" applyAlignment="1" applyProtection="1">
      <alignment horizontal="center" vertical="center" wrapText="1"/>
    </xf>
    <xf numFmtId="0" fontId="5" fillId="0" borderId="2" xfId="23" applyNumberFormat="1" applyFont="1" applyFill="1" applyBorder="1" applyAlignment="1" applyProtection="1">
      <alignment horizontal="center" vertical="center" wrapText="1"/>
    </xf>
    <xf numFmtId="0" fontId="5" fillId="0" borderId="11" xfId="23" applyNumberFormat="1" applyFont="1" applyFill="1" applyBorder="1" applyAlignment="1" applyProtection="1">
      <alignment horizontal="center" vertical="center" wrapText="1"/>
    </xf>
    <xf numFmtId="0" fontId="5" fillId="0" borderId="6" xfId="23" applyNumberFormat="1" applyFont="1" applyFill="1" applyBorder="1" applyAlignment="1" applyProtection="1">
      <alignment horizontal="center" vertical="center" wrapText="1"/>
    </xf>
    <xf numFmtId="49" fontId="5" fillId="0" borderId="3" xfId="23" applyNumberFormat="1" applyFont="1" applyFill="1" applyBorder="1" applyAlignment="1" applyProtection="1">
      <alignment horizontal="center" vertical="center" wrapText="1"/>
    </xf>
    <xf numFmtId="1" fontId="5" fillId="0" borderId="3" xfId="23" applyNumberFormat="1" applyFont="1" applyFill="1" applyBorder="1" applyAlignment="1" applyProtection="1">
      <alignment horizontal="center" vertical="center" wrapText="1"/>
    </xf>
    <xf numFmtId="1" fontId="5" fillId="0" borderId="1" xfId="23" applyNumberFormat="1" applyFont="1" applyFill="1" applyBorder="1" applyAlignment="1" applyProtection="1">
      <alignment horizontal="center" vertical="center" wrapText="1"/>
    </xf>
    <xf numFmtId="49" fontId="5" fillId="0" borderId="3" xfId="23" applyNumberFormat="1" applyFont="1" applyFill="1" applyBorder="1" applyAlignment="1" applyProtection="1">
      <alignment vertical="center" wrapText="1"/>
    </xf>
    <xf numFmtId="0" fontId="5" fillId="0" borderId="3" xfId="23" applyNumberFormat="1" applyFont="1" applyFill="1" applyBorder="1" applyAlignment="1" applyProtection="1">
      <alignment vertical="center" wrapText="1"/>
    </xf>
    <xf numFmtId="49" fontId="5" fillId="0" borderId="12" xfId="23" applyNumberFormat="1" applyFont="1" applyFill="1" applyBorder="1" applyAlignment="1" applyProtection="1">
      <alignment horizontal="left" vertical="center" wrapText="1"/>
    </xf>
    <xf numFmtId="0" fontId="5" fillId="0" borderId="12" xfId="23" applyNumberFormat="1" applyFont="1" applyFill="1" applyBorder="1" applyAlignment="1" applyProtection="1">
      <alignment horizontal="center" vertical="center" wrapText="1"/>
    </xf>
    <xf numFmtId="4" fontId="5" fillId="0" borderId="12" xfId="23" applyNumberFormat="1" applyFont="1" applyFill="1" applyBorder="1" applyAlignment="1" applyProtection="1">
      <alignment horizontal="right" vertical="center" wrapText="1"/>
    </xf>
    <xf numFmtId="0" fontId="5" fillId="0" borderId="12" xfId="23" applyNumberFormat="1" applyFont="1" applyFill="1" applyBorder="1" applyAlignment="1" applyProtection="1">
      <alignment horizontal="left" vertical="center" wrapText="1"/>
    </xf>
    <xf numFmtId="0" fontId="5" fillId="0" borderId="3" xfId="23" applyNumberFormat="1" applyFont="1" applyFill="1" applyBorder="1" applyAlignment="1" applyProtection="1">
      <alignment horizontal="center" vertical="center" wrapText="1"/>
    </xf>
    <xf numFmtId="0" fontId="5" fillId="0" borderId="4" xfId="23" applyNumberFormat="1" applyFont="1" applyFill="1" applyBorder="1" applyAlignment="1" applyProtection="1">
      <alignment horizontal="center" vertical="center" wrapText="1"/>
    </xf>
    <xf numFmtId="178" fontId="5" fillId="0" borderId="2" xfId="23" applyNumberFormat="1" applyFont="1" applyFill="1" applyBorder="1" applyAlignment="1" applyProtection="1">
      <alignment horizontal="center" vertical="center" wrapText="1"/>
    </xf>
    <xf numFmtId="176" fontId="5" fillId="0" borderId="2" xfId="23" applyNumberFormat="1" applyFont="1" applyFill="1" applyBorder="1" applyAlignment="1" applyProtection="1">
      <alignment horizontal="center" vertical="center" wrapText="1"/>
    </xf>
    <xf numFmtId="178" fontId="5" fillId="0" borderId="6" xfId="23" applyNumberFormat="1" applyFont="1" applyFill="1" applyBorder="1" applyAlignment="1" applyProtection="1">
      <alignment horizontal="center" vertical="center" wrapText="1"/>
    </xf>
    <xf numFmtId="176" fontId="5" fillId="0" borderId="6" xfId="23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5" fillId="0" borderId="7" xfId="23" applyNumberFormat="1" applyFont="1" applyFill="1" applyBorder="1" applyAlignment="1" applyProtection="1">
      <alignment horizontal="center" vertical="center" wrapText="1"/>
    </xf>
    <xf numFmtId="0" fontId="5" fillId="0" borderId="1" xfId="23" applyFont="1" applyBorder="1" applyAlignment="1">
      <alignment horizontal="center" vertical="center" wrapText="1"/>
    </xf>
    <xf numFmtId="0" fontId="5" fillId="0" borderId="2" xfId="23" applyFont="1" applyBorder="1" applyAlignment="1">
      <alignment horizontal="center" vertical="center" wrapText="1"/>
    </xf>
    <xf numFmtId="0" fontId="5" fillId="0" borderId="13" xfId="23" applyFont="1" applyBorder="1" applyAlignment="1">
      <alignment horizontal="center" vertical="center" wrapText="1"/>
    </xf>
    <xf numFmtId="0" fontId="5" fillId="0" borderId="6" xfId="23" applyFont="1" applyBorder="1" applyAlignment="1">
      <alignment horizontal="center" vertical="center" wrapText="1"/>
    </xf>
    <xf numFmtId="0" fontId="0" fillId="0" borderId="0" xfId="30" applyFill="1">
      <alignment vertical="center"/>
    </xf>
    <xf numFmtId="0" fontId="0" fillId="0" borderId="0" xfId="30">
      <alignment vertical="center"/>
    </xf>
    <xf numFmtId="177" fontId="2" fillId="0" borderId="0" xfId="28" applyNumberFormat="1" applyFont="1" applyFill="1" applyAlignment="1" applyProtection="1">
      <alignment horizontal="right" vertical="center" wrapText="1"/>
    </xf>
    <xf numFmtId="177" fontId="5" fillId="0" borderId="0" xfId="28" applyNumberFormat="1" applyFont="1" applyFill="1" applyAlignment="1" applyProtection="1">
      <alignment horizontal="right" vertical="center" wrapText="1"/>
    </xf>
    <xf numFmtId="180" fontId="5" fillId="0" borderId="0" xfId="28" applyNumberFormat="1" applyFont="1" applyFill="1" applyAlignment="1" applyProtection="1">
      <alignment horizontal="right" vertical="center" wrapText="1"/>
    </xf>
    <xf numFmtId="177" fontId="6" fillId="0" borderId="0" xfId="28" applyNumberFormat="1" applyFont="1" applyFill="1" applyAlignment="1" applyProtection="1">
      <alignment horizontal="center" vertical="center" wrapText="1"/>
    </xf>
    <xf numFmtId="0" fontId="6" fillId="0" borderId="0" xfId="28" applyFont="1" applyAlignment="1">
      <alignment horizontal="center" vertical="center" wrapText="1"/>
    </xf>
    <xf numFmtId="177" fontId="5" fillId="0" borderId="3" xfId="28" applyNumberFormat="1" applyFont="1" applyFill="1" applyBorder="1" applyAlignment="1" applyProtection="1">
      <alignment horizontal="center" vertical="center" wrapText="1"/>
    </xf>
    <xf numFmtId="177" fontId="5" fillId="0" borderId="7" xfId="28" applyNumberFormat="1" applyFont="1" applyFill="1" applyBorder="1" applyAlignment="1" applyProtection="1">
      <alignment horizontal="center" vertical="center" wrapText="1"/>
    </xf>
    <xf numFmtId="177" fontId="5" fillId="0" borderId="4" xfId="28" applyNumberFormat="1" applyFont="1" applyFill="1" applyBorder="1" applyAlignment="1" applyProtection="1">
      <alignment horizontal="center" vertical="center" wrapText="1"/>
    </xf>
    <xf numFmtId="177" fontId="5" fillId="0" borderId="5" xfId="28" applyNumberFormat="1" applyFont="1" applyFill="1" applyBorder="1" applyAlignment="1" applyProtection="1">
      <alignment horizontal="center" vertical="center" wrapText="1"/>
    </xf>
    <xf numFmtId="177" fontId="5" fillId="0" borderId="2" xfId="28" applyNumberFormat="1" applyFont="1" applyFill="1" applyBorder="1" applyAlignment="1" applyProtection="1">
      <alignment horizontal="center" vertical="center" wrapText="1"/>
    </xf>
    <xf numFmtId="177" fontId="5" fillId="0" borderId="1" xfId="28" applyNumberFormat="1" applyFont="1" applyFill="1" applyBorder="1" applyAlignment="1" applyProtection="1">
      <alignment horizontal="center" vertical="center" wrapText="1"/>
    </xf>
    <xf numFmtId="180" fontId="5" fillId="0" borderId="1" xfId="28" applyNumberFormat="1" applyFont="1" applyFill="1" applyBorder="1" applyAlignment="1" applyProtection="1">
      <alignment horizontal="center" vertical="center" wrapText="1"/>
    </xf>
    <xf numFmtId="180" fontId="5" fillId="0" borderId="2" xfId="28" applyNumberFormat="1" applyFont="1" applyFill="1" applyBorder="1" applyAlignment="1" applyProtection="1">
      <alignment horizontal="center" vertical="center" wrapText="1"/>
    </xf>
    <xf numFmtId="180" fontId="5" fillId="0" borderId="3" xfId="28" applyNumberFormat="1" applyFont="1" applyFill="1" applyBorder="1" applyAlignment="1" applyProtection="1">
      <alignment horizontal="center" vertical="center" wrapText="1"/>
    </xf>
    <xf numFmtId="180" fontId="5" fillId="0" borderId="4" xfId="28" applyNumberFormat="1" applyFont="1" applyFill="1" applyBorder="1" applyAlignment="1" applyProtection="1">
      <alignment horizontal="center" vertical="center" wrapText="1"/>
    </xf>
    <xf numFmtId="0" fontId="2" fillId="0" borderId="5" xfId="28" applyFill="1" applyBorder="1" applyAlignment="1">
      <alignment horizontal="center" vertical="center" wrapText="1"/>
    </xf>
    <xf numFmtId="177" fontId="5" fillId="0" borderId="6" xfId="28" applyNumberFormat="1" applyFont="1" applyFill="1" applyBorder="1" applyAlignment="1" applyProtection="1">
      <alignment horizontal="center" vertical="center" wrapText="1"/>
    </xf>
    <xf numFmtId="0" fontId="2" fillId="0" borderId="1" xfId="28" applyFill="1" applyBorder="1" applyAlignment="1">
      <alignment horizontal="center" vertical="center" wrapText="1"/>
    </xf>
    <xf numFmtId="180" fontId="5" fillId="0" borderId="6" xfId="28" applyNumberFormat="1" applyFont="1" applyFill="1" applyBorder="1" applyAlignment="1" applyProtection="1">
      <alignment horizontal="center" vertical="center" wrapText="1"/>
    </xf>
    <xf numFmtId="49" fontId="5" fillId="0" borderId="6" xfId="28" applyNumberFormat="1" applyFont="1" applyFill="1" applyBorder="1" applyAlignment="1">
      <alignment horizontal="center" vertical="center" wrapText="1"/>
    </xf>
    <xf numFmtId="49" fontId="5" fillId="0" borderId="1" xfId="28" applyNumberFormat="1" applyFont="1" applyFill="1" applyBorder="1" applyAlignment="1">
      <alignment horizontal="center" vertical="center" wrapText="1"/>
    </xf>
    <xf numFmtId="0" fontId="5" fillId="0" borderId="1" xfId="28" applyFont="1" applyFill="1" applyBorder="1" applyAlignment="1">
      <alignment horizontal="left" vertical="center" wrapText="1"/>
    </xf>
    <xf numFmtId="179" fontId="5" fillId="0" borderId="1" xfId="28" applyNumberFormat="1" applyFont="1" applyFill="1" applyBorder="1" applyAlignment="1">
      <alignment horizontal="right" vertical="center" wrapText="1"/>
    </xf>
    <xf numFmtId="3" fontId="5" fillId="0" borderId="1" xfId="28" applyNumberFormat="1" applyFont="1" applyFill="1" applyBorder="1" applyAlignment="1">
      <alignment horizontal="right" vertical="center" wrapText="1"/>
    </xf>
    <xf numFmtId="179" fontId="5" fillId="0" borderId="1" xfId="28" applyNumberFormat="1" applyFont="1" applyFill="1" applyBorder="1" applyAlignment="1" applyProtection="1">
      <alignment horizontal="right" vertical="center" wrapText="1"/>
    </xf>
    <xf numFmtId="3" fontId="5" fillId="0" borderId="1" xfId="28" applyNumberFormat="1" applyFont="1" applyFill="1" applyBorder="1" applyAlignment="1" applyProtection="1">
      <alignment horizontal="right" vertical="center" wrapText="1"/>
    </xf>
    <xf numFmtId="177" fontId="5" fillId="0" borderId="1" xfId="28" applyNumberFormat="1" applyFont="1" applyFill="1" applyBorder="1" applyAlignment="1" applyProtection="1">
      <alignment horizontal="left" vertical="center"/>
    </xf>
    <xf numFmtId="0" fontId="0" fillId="0" borderId="1" xfId="30" applyBorder="1">
      <alignment vertical="center"/>
    </xf>
    <xf numFmtId="179" fontId="0" fillId="0" borderId="1" xfId="30" applyNumberFormat="1" applyBorder="1">
      <alignment vertical="center"/>
    </xf>
    <xf numFmtId="0" fontId="5" fillId="0" borderId="1" xfId="28" applyFont="1" applyFill="1" applyBorder="1" applyAlignment="1">
      <alignment horizontal="right" vertical="center" wrapText="1"/>
    </xf>
    <xf numFmtId="1" fontId="5" fillId="0" borderId="1" xfId="28" applyNumberFormat="1" applyFont="1" applyFill="1" applyBorder="1" applyAlignment="1" applyProtection="1">
      <alignment horizontal="right" vertical="center" wrapText="1"/>
    </xf>
    <xf numFmtId="0" fontId="5" fillId="0" borderId="1" xfId="28" applyFont="1" applyFill="1" applyBorder="1" applyAlignment="1">
      <alignment horizontal="center" vertical="center" wrapText="1"/>
    </xf>
    <xf numFmtId="179" fontId="7" fillId="0" borderId="14" xfId="28" applyNumberFormat="1" applyFont="1" applyFill="1" applyBorder="1" applyAlignment="1">
      <alignment horizontal="right" vertical="center" wrapText="1"/>
    </xf>
    <xf numFmtId="3" fontId="7" fillId="0" borderId="14" xfId="28" applyNumberFormat="1" applyFont="1" applyFill="1" applyBorder="1" applyAlignment="1">
      <alignment horizontal="right" vertical="center" wrapText="1"/>
    </xf>
    <xf numFmtId="179" fontId="7" fillId="0" borderId="14" xfId="28" applyNumberFormat="1" applyFont="1" applyBorder="1" applyAlignment="1">
      <alignment horizontal="right" vertical="center" wrapText="1"/>
    </xf>
    <xf numFmtId="4" fontId="7" fillId="0" borderId="15" xfId="28" applyNumberFormat="1" applyFont="1" applyBorder="1" applyAlignment="1">
      <alignment horizontal="right" vertical="center" wrapText="1"/>
    </xf>
    <xf numFmtId="0" fontId="7" fillId="0" borderId="1" xfId="28" applyFont="1" applyBorder="1" applyAlignment="1">
      <alignment horizontal="right" vertical="center" wrapText="1"/>
    </xf>
    <xf numFmtId="180" fontId="5" fillId="0" borderId="7" xfId="28" applyNumberFormat="1" applyFont="1" applyFill="1" applyBorder="1" applyAlignment="1" applyProtection="1">
      <alignment horizontal="center" vertical="center" wrapText="1"/>
    </xf>
    <xf numFmtId="49" fontId="5" fillId="0" borderId="2" xfId="28" applyNumberFormat="1" applyFont="1" applyFill="1" applyBorder="1" applyAlignment="1">
      <alignment horizontal="center" vertical="center" wrapText="1"/>
    </xf>
    <xf numFmtId="49" fontId="5" fillId="0" borderId="8" xfId="28" applyNumberFormat="1" applyFont="1" applyFill="1" applyBorder="1" applyAlignment="1">
      <alignment horizontal="center" vertical="center" wrapText="1"/>
    </xf>
    <xf numFmtId="49" fontId="5" fillId="0" borderId="16" xfId="28" applyNumberFormat="1" applyFont="1" applyFill="1" applyBorder="1" applyAlignment="1">
      <alignment horizontal="center" vertical="center" wrapText="1"/>
    </xf>
    <xf numFmtId="49" fontId="5" fillId="0" borderId="17" xfId="28" applyNumberFormat="1" applyFont="1" applyFill="1" applyBorder="1" applyAlignment="1">
      <alignment horizontal="center" vertical="center" wrapText="1"/>
    </xf>
    <xf numFmtId="0" fontId="2" fillId="0" borderId="0" xfId="28" applyAlignment="1">
      <alignment horizontal="right" wrapText="1"/>
    </xf>
    <xf numFmtId="0" fontId="2" fillId="0" borderId="0" xfId="28" applyAlignment="1"/>
    <xf numFmtId="180" fontId="5" fillId="0" borderId="18" xfId="28" applyNumberFormat="1" applyFont="1" applyFill="1" applyBorder="1" applyAlignment="1" applyProtection="1">
      <alignment horizontal="right" wrapText="1"/>
    </xf>
    <xf numFmtId="0" fontId="2" fillId="0" borderId="0" xfId="28" applyFill="1" applyAlignment="1">
      <alignment horizontal="right" wrapText="1"/>
    </xf>
    <xf numFmtId="0" fontId="2" fillId="0" borderId="0" xfId="28" applyFill="1" applyAlignment="1"/>
    <xf numFmtId="0" fontId="7" fillId="0" borderId="0" xfId="28" applyFont="1" applyFill="1" applyAlignment="1">
      <alignment horizontal="right" vertical="center" wrapText="1"/>
    </xf>
    <xf numFmtId="0" fontId="7" fillId="0" borderId="0" xfId="28" applyFont="1" applyAlignment="1">
      <alignment horizontal="right" vertical="center" wrapText="1"/>
    </xf>
    <xf numFmtId="0" fontId="0" fillId="0" borderId="0" xfId="6" applyFill="1">
      <alignment vertical="center"/>
    </xf>
    <xf numFmtId="0" fontId="0" fillId="0" borderId="0" xfId="6">
      <alignment vertical="center"/>
    </xf>
    <xf numFmtId="178" fontId="2" fillId="0" borderId="0" xfId="29" applyNumberFormat="1" applyFont="1" applyFill="1" applyAlignment="1" applyProtection="1">
      <alignment horizontal="center" vertical="center" wrapText="1"/>
    </xf>
    <xf numFmtId="176" fontId="5" fillId="0" borderId="0" xfId="29" applyNumberFormat="1" applyFont="1" applyFill="1" applyAlignment="1" applyProtection="1">
      <alignment horizontal="center" vertical="center"/>
    </xf>
    <xf numFmtId="0" fontId="5" fillId="2" borderId="0" xfId="29" applyNumberFormat="1" applyFont="1" applyFill="1" applyAlignment="1" applyProtection="1">
      <alignment horizontal="right" vertical="center" wrapText="1"/>
    </xf>
    <xf numFmtId="0" fontId="5" fillId="2" borderId="0" xfId="29" applyNumberFormat="1" applyFont="1" applyFill="1" applyAlignment="1" applyProtection="1">
      <alignment vertical="center" wrapText="1"/>
    </xf>
    <xf numFmtId="178" fontId="6" fillId="0" borderId="0" xfId="29" applyNumberFormat="1" applyFont="1" applyFill="1" applyAlignment="1" applyProtection="1">
      <alignment horizontal="center" vertical="center"/>
    </xf>
    <xf numFmtId="0" fontId="2" fillId="0" borderId="0" xfId="29" applyFill="1" applyAlignment="1"/>
    <xf numFmtId="0" fontId="2" fillId="0" borderId="0" xfId="29" applyAlignment="1"/>
    <xf numFmtId="0" fontId="5" fillId="0" borderId="1" xfId="29" applyNumberFormat="1" applyFont="1" applyFill="1" applyBorder="1" applyAlignment="1" applyProtection="1">
      <alignment horizontal="center" vertical="center"/>
    </xf>
    <xf numFmtId="0" fontId="5" fillId="2" borderId="1" xfId="29" applyNumberFormat="1" applyFont="1" applyFill="1" applyBorder="1" applyAlignment="1" applyProtection="1">
      <alignment horizontal="center" vertical="center" wrapText="1"/>
    </xf>
    <xf numFmtId="180" fontId="5" fillId="0" borderId="1" xfId="29" applyNumberFormat="1" applyFont="1" applyFill="1" applyBorder="1" applyAlignment="1" applyProtection="1">
      <alignment horizontal="center" vertical="center" wrapText="1"/>
    </xf>
    <xf numFmtId="180" fontId="5" fillId="0" borderId="2" xfId="29" applyNumberFormat="1" applyFont="1" applyFill="1" applyBorder="1" applyAlignment="1" applyProtection="1">
      <alignment horizontal="center" vertical="center" wrapText="1"/>
    </xf>
    <xf numFmtId="178" fontId="5" fillId="0" borderId="1" xfId="29" applyNumberFormat="1" applyFont="1" applyFill="1" applyBorder="1" applyAlignment="1" applyProtection="1">
      <alignment horizontal="center" vertical="center"/>
    </xf>
    <xf numFmtId="176" fontId="5" fillId="0" borderId="1" xfId="29" applyNumberFormat="1" applyFont="1" applyFill="1" applyBorder="1" applyAlignment="1" applyProtection="1">
      <alignment horizontal="center" vertical="center"/>
    </xf>
    <xf numFmtId="180" fontId="5" fillId="0" borderId="6" xfId="29" applyNumberFormat="1" applyFont="1" applyFill="1" applyBorder="1" applyAlignment="1" applyProtection="1">
      <alignment horizontal="center" vertical="center" wrapText="1"/>
    </xf>
    <xf numFmtId="0" fontId="5" fillId="0" borderId="1" xfId="29" applyNumberFormat="1" applyFont="1" applyFill="1" applyBorder="1" applyAlignment="1" applyProtection="1">
      <alignment horizontal="left" vertical="center"/>
    </xf>
    <xf numFmtId="49" fontId="5" fillId="0" borderId="1" xfId="29" applyNumberFormat="1" applyFont="1" applyFill="1" applyBorder="1" applyAlignment="1" applyProtection="1">
      <alignment horizontal="left" vertical="center"/>
    </xf>
    <xf numFmtId="0" fontId="5" fillId="0" borderId="1" xfId="29" applyNumberFormat="1" applyFont="1" applyFill="1" applyBorder="1" applyAlignment="1" applyProtection="1">
      <alignment horizontal="center" vertical="center" wrapText="1"/>
    </xf>
    <xf numFmtId="3" fontId="5" fillId="0" borderId="1" xfId="29" applyNumberFormat="1" applyFont="1" applyFill="1" applyBorder="1" applyAlignment="1" applyProtection="1">
      <alignment horizontal="right" vertical="center" wrapText="1"/>
    </xf>
    <xf numFmtId="0" fontId="5" fillId="0" borderId="1" xfId="29" applyNumberFormat="1" applyFont="1" applyFill="1" applyBorder="1" applyAlignment="1" applyProtection="1">
      <alignment horizontal="left" vertical="center" wrapText="1"/>
    </xf>
    <xf numFmtId="49" fontId="5" fillId="0" borderId="1" xfId="29" applyNumberFormat="1" applyFont="1" applyFill="1" applyBorder="1" applyAlignment="1">
      <alignment horizontal="center" vertical="center" wrapText="1"/>
    </xf>
    <xf numFmtId="49" fontId="5" fillId="0" borderId="2" xfId="29" applyNumberFormat="1" applyFont="1" applyFill="1" applyBorder="1" applyAlignment="1">
      <alignment horizontal="center" vertical="center" wrapText="1"/>
    </xf>
    <xf numFmtId="49" fontId="5" fillId="0" borderId="6" xfId="29" applyNumberFormat="1" applyFont="1" applyFill="1" applyBorder="1" applyAlignment="1">
      <alignment horizontal="center" vertical="center" wrapText="1"/>
    </xf>
    <xf numFmtId="180" fontId="5" fillId="2" borderId="0" xfId="29" applyNumberFormat="1" applyFont="1" applyFill="1" applyAlignment="1" applyProtection="1">
      <alignment vertical="center" wrapText="1"/>
    </xf>
    <xf numFmtId="0" fontId="0" fillId="0" borderId="0" xfId="31" applyFill="1">
      <alignment vertical="center"/>
    </xf>
    <xf numFmtId="0" fontId="0" fillId="0" borderId="0" xfId="31">
      <alignment vertical="center"/>
    </xf>
    <xf numFmtId="180" fontId="5" fillId="0" borderId="0" xfId="29" applyNumberFormat="1" applyFont="1" applyFill="1" applyAlignment="1" applyProtection="1">
      <alignment horizontal="right" vertical="center"/>
    </xf>
    <xf numFmtId="180" fontId="5" fillId="2" borderId="18" xfId="29" applyNumberFormat="1" applyFont="1" applyFill="1" applyBorder="1" applyAlignment="1" applyProtection="1">
      <alignment horizontal="right" wrapText="1"/>
    </xf>
    <xf numFmtId="0" fontId="0" fillId="0" borderId="1" xfId="30" applyFill="1" applyBorder="1">
      <alignment vertical="center"/>
    </xf>
    <xf numFmtId="179" fontId="5" fillId="0" borderId="1" xfId="28" applyNumberFormat="1" applyFont="1" applyFill="1" applyBorder="1" applyAlignment="1">
      <alignment horizontal="center" vertical="center" wrapText="1"/>
    </xf>
    <xf numFmtId="179" fontId="7" fillId="0" borderId="15" xfId="28" applyNumberFormat="1" applyFont="1" applyBorder="1" applyAlignment="1">
      <alignment horizontal="right" vertical="center" wrapText="1"/>
    </xf>
    <xf numFmtId="179" fontId="7" fillId="0" borderId="1" xfId="28" applyNumberFormat="1" applyFont="1" applyBorder="1" applyAlignment="1">
      <alignment horizontal="right" vertical="center" wrapText="1"/>
    </xf>
    <xf numFmtId="179" fontId="5" fillId="0" borderId="1" xfId="28" applyNumberFormat="1" applyFont="1" applyFill="1" applyBorder="1" applyAlignment="1">
      <alignment horizontal="left" vertical="center" wrapText="1"/>
    </xf>
    <xf numFmtId="179" fontId="7" fillId="0" borderId="15" xfId="28" applyNumberFormat="1" applyFont="1" applyFill="1" applyBorder="1" applyAlignment="1">
      <alignment horizontal="right" vertical="center" wrapText="1"/>
    </xf>
    <xf numFmtId="179" fontId="7" fillId="0" borderId="1" xfId="28" applyNumberFormat="1" applyFont="1" applyFill="1" applyBorder="1" applyAlignment="1">
      <alignment horizontal="right" vertical="center" wrapText="1"/>
    </xf>
  </cellXfs>
  <cellStyles count="40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差_5183CBCD310AF1D4E0530A08E107F1D4_88EBED38A2154BB6B8E32869DD666F0E_c" xfId="5"/>
    <cellStyle name="常规_AEAB84662353474BAA71E4DA5190E2D3" xfId="6"/>
    <cellStyle name="差_538FBCFB277C80FCE0530A08E10780FC_88EBED38A2154BB6B8E32869DD666F0E_c" xfId="7"/>
    <cellStyle name="货币[0]" xfId="8" builtinId="7"/>
    <cellStyle name="好_E6D9B08BDCFF46D2A36598FAB20643F3" xfId="9"/>
    <cellStyle name="差_5183CBCD310AF1D4E0530A08E107F1D4" xfId="10"/>
    <cellStyle name="差_5183CBCD310AF1D4E0530A08E107F1D4 2" xfId="11"/>
    <cellStyle name="差_5183CBCD310AF1D4E0530A08E107F1D4_D1C63F116250423DAF5FD8DD675D5ED8_c" xfId="12"/>
    <cellStyle name="好_538FBCFB277C80FCE0530A08E10780FC_D1C63F116250423DAF5FD8DD675D5ED8_c" xfId="13"/>
    <cellStyle name="差_5183CBCD310AF1D4E0530A08E107F1D4_DE6C3E166932420FB229EEAFE112992B_c" xfId="14"/>
    <cellStyle name="差_538FBCFB277C80FCE0530A08E10780FC" xfId="15"/>
    <cellStyle name="差_538FBCFB277C80FCE0530A08E10780FC 2" xfId="16"/>
    <cellStyle name="差_538FBCFB277C80FCE0530A08E10780FC_D1C63F116250423DAF5FD8DD675D5ED8_c" xfId="17"/>
    <cellStyle name="差_538FBCFB277C80FCE0530A08E10780FC_DE6C3E166932420FB229EEAFE112992B_c" xfId="18"/>
    <cellStyle name="差_6D2B39616B8D447897017F52FD156CB3" xfId="19"/>
    <cellStyle name="差_AEAB84662353474BAA71E4DA5190E2D3" xfId="20"/>
    <cellStyle name="好_538FBCFB277C80FCE0530A08E10780FC 2" xfId="21"/>
    <cellStyle name="差_E6D9B08BDCFF46D2A36598FAB20643F3" xfId="22"/>
    <cellStyle name="常规 2" xfId="23"/>
    <cellStyle name="好_5183CBCD310AF1D4E0530A08E107F1D4_DE6C3E166932420FB229EEAFE112992B_c" xfId="24"/>
    <cellStyle name="常规 2 2" xfId="25"/>
    <cellStyle name="常规 3" xfId="26"/>
    <cellStyle name="好_5183CBCD310AF1D4E0530A08E107F1D4_D1C63F116250423DAF5FD8DD675D5ED8_c" xfId="27"/>
    <cellStyle name="常规_01.预算收支总表" xfId="28"/>
    <cellStyle name="常规_02.收支预算总表" xfId="29"/>
    <cellStyle name="常规_6D2B39616B8D447897017F52FD156CB3" xfId="30"/>
    <cellStyle name="常规_E6D9B08BDCFF46D2A36598FAB20643F3" xfId="31"/>
    <cellStyle name="好_5183CBCD310AF1D4E0530A08E107F1D4" xfId="32"/>
    <cellStyle name="好_5183CBCD310AF1D4E0530A08E107F1D4 2" xfId="33"/>
    <cellStyle name="好_5183CBCD310AF1D4E0530A08E107F1D4_88EBED38A2154BB6B8E32869DD666F0E_c" xfId="34"/>
    <cellStyle name="好_538FBCFB277C80FCE0530A08E10780FC" xfId="35"/>
    <cellStyle name="好_538FBCFB277C80FCE0530A08E10780FC_88EBED38A2154BB6B8E32869DD666F0E_c" xfId="36"/>
    <cellStyle name="好_AEAB84662353474BAA71E4DA5190E2D3" xfId="37"/>
    <cellStyle name="好_538FBCFB277C80FCE0530A08E10780FC_DE6C3E166932420FB229EEAFE112992B_c" xfId="38"/>
    <cellStyle name="好_6D2B39616B8D447897017F52FD156CB3" xfId="39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styles" Target="styles.xml"/><Relationship Id="rId11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7"/>
  <sheetViews>
    <sheetView showGridLines="0" showZeros="0" tabSelected="1" workbookViewId="0">
      <selection activeCell="A1" sqref="A1"/>
    </sheetView>
  </sheetViews>
  <sheetFormatPr defaultColWidth="9" defaultRowHeight="14.25"/>
  <cols>
    <col min="1" max="1" width="40.625" style="61" customWidth="1"/>
    <col min="2" max="2" width="14.875" style="61" customWidth="1"/>
    <col min="3" max="3" width="30.25" style="61" customWidth="1"/>
    <col min="4" max="6" width="14.75" style="61" customWidth="1"/>
    <col min="7" max="7" width="14.25" style="61" customWidth="1"/>
    <col min="8" max="8" width="14.625" style="61" customWidth="1"/>
    <col min="9" max="9" width="15" style="61" customWidth="1"/>
    <col min="10" max="10" width="14.625" style="61" customWidth="1"/>
    <col min="11" max="11" width="14.75" style="61" customWidth="1"/>
    <col min="12" max="12" width="10.875" style="61" customWidth="1"/>
    <col min="13" max="13" width="11.75" style="61" customWidth="1"/>
    <col min="14" max="14" width="13.625" style="61" customWidth="1"/>
    <col min="15" max="15" width="14.5" style="61" customWidth="1"/>
    <col min="16" max="16" width="14.875" style="61" customWidth="1"/>
    <col min="17" max="17" width="12.25" style="61" customWidth="1"/>
    <col min="18" max="18" width="12.125" style="61" customWidth="1"/>
    <col min="19" max="19" width="11.375" style="61" customWidth="1"/>
    <col min="20" max="20" width="11.625" style="61" customWidth="1"/>
    <col min="21" max="16384" width="9" style="61"/>
  </cols>
  <sheetData>
    <row r="1" ht="24" customHeight="1" spans="1:254">
      <c r="A1" s="62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 t="s">
        <v>0</v>
      </c>
      <c r="T1" s="64"/>
      <c r="U1" s="104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  <c r="IR1" s="105"/>
      <c r="IS1" s="105"/>
      <c r="IT1" s="105"/>
    </row>
    <row r="2" ht="25.5" customHeight="1" spans="1:254">
      <c r="A2" s="65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104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</row>
    <row r="3" ht="24.75" customHeight="1" spans="1:254">
      <c r="A3" s="63" t="s">
        <v>2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106" t="s">
        <v>3</v>
      </c>
      <c r="T3" s="106"/>
      <c r="U3" s="104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DU3" s="105"/>
      <c r="DV3" s="105"/>
      <c r="DW3" s="105"/>
      <c r="DX3" s="105"/>
      <c r="DY3" s="105"/>
      <c r="DZ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105"/>
      <c r="ER3" s="105"/>
      <c r="ES3" s="105"/>
      <c r="ET3" s="105"/>
      <c r="EU3" s="105"/>
      <c r="EV3" s="105"/>
      <c r="EW3" s="105"/>
      <c r="EX3" s="105"/>
      <c r="EY3" s="105"/>
      <c r="EZ3" s="105"/>
      <c r="FA3" s="105"/>
      <c r="FB3" s="105"/>
      <c r="FC3" s="105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05"/>
      <c r="GZ3" s="105"/>
      <c r="HA3" s="105"/>
      <c r="HB3" s="105"/>
      <c r="HC3" s="105"/>
      <c r="HD3" s="105"/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  <c r="IR3" s="105"/>
      <c r="IS3" s="105"/>
      <c r="IT3" s="105"/>
    </row>
    <row r="4" ht="24.75" customHeight="1" spans="1:254">
      <c r="A4" s="67" t="s">
        <v>4</v>
      </c>
      <c r="B4" s="68"/>
      <c r="C4" s="67" t="s">
        <v>5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8"/>
      <c r="U4" s="104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</row>
    <row r="5" ht="24.75" customHeight="1" spans="1:254">
      <c r="A5" s="70" t="s">
        <v>6</v>
      </c>
      <c r="B5" s="71" t="s">
        <v>7</v>
      </c>
      <c r="C5" s="72" t="s">
        <v>8</v>
      </c>
      <c r="D5" s="73" t="s">
        <v>9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104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</row>
    <row r="6" ht="24.75" customHeight="1" spans="1:254">
      <c r="A6" s="70"/>
      <c r="B6" s="70"/>
      <c r="C6" s="72"/>
      <c r="D6" s="74" t="s">
        <v>10</v>
      </c>
      <c r="E6" s="75" t="s">
        <v>11</v>
      </c>
      <c r="F6" s="76"/>
      <c r="G6" s="76"/>
      <c r="H6" s="76"/>
      <c r="I6" s="76"/>
      <c r="J6" s="99"/>
      <c r="K6" s="100" t="s">
        <v>12</v>
      </c>
      <c r="L6" s="100" t="s">
        <v>13</v>
      </c>
      <c r="M6" s="100" t="s">
        <v>14</v>
      </c>
      <c r="N6" s="101" t="s">
        <v>15</v>
      </c>
      <c r="O6" s="102"/>
      <c r="P6" s="103"/>
      <c r="Q6" s="100" t="s">
        <v>16</v>
      </c>
      <c r="R6" s="100" t="s">
        <v>17</v>
      </c>
      <c r="S6" s="74" t="s">
        <v>18</v>
      </c>
      <c r="T6" s="100" t="s">
        <v>19</v>
      </c>
      <c r="U6" s="104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</row>
    <row r="7" ht="58.5" customHeight="1" spans="1:254">
      <c r="A7" s="77"/>
      <c r="B7" s="78"/>
      <c r="C7" s="79"/>
      <c r="D7" s="80"/>
      <c r="E7" s="80" t="s">
        <v>20</v>
      </c>
      <c r="F7" s="81" t="s">
        <v>21</v>
      </c>
      <c r="G7" s="81" t="s">
        <v>22</v>
      </c>
      <c r="H7" s="82" t="s">
        <v>23</v>
      </c>
      <c r="I7" s="82" t="s">
        <v>24</v>
      </c>
      <c r="J7" s="82" t="s">
        <v>25</v>
      </c>
      <c r="K7" s="81"/>
      <c r="L7" s="81"/>
      <c r="M7" s="81"/>
      <c r="N7" s="82" t="s">
        <v>20</v>
      </c>
      <c r="O7" s="82" t="s">
        <v>26</v>
      </c>
      <c r="P7" s="82" t="s">
        <v>27</v>
      </c>
      <c r="Q7" s="81"/>
      <c r="R7" s="81"/>
      <c r="S7" s="80"/>
      <c r="T7" s="81"/>
      <c r="U7" s="107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</row>
    <row r="8" s="60" customFormat="1" ht="25.5" customHeight="1" spans="1:254">
      <c r="A8" s="83" t="s">
        <v>28</v>
      </c>
      <c r="B8" s="85">
        <v>821198.75</v>
      </c>
      <c r="C8" s="83" t="s">
        <v>29</v>
      </c>
      <c r="D8" s="87">
        <v>630149.53</v>
      </c>
      <c r="E8" s="87">
        <v>630149.53</v>
      </c>
      <c r="F8" s="85">
        <v>630149.53</v>
      </c>
      <c r="G8" s="85">
        <v>0</v>
      </c>
      <c r="H8" s="85">
        <v>0</v>
      </c>
      <c r="I8" s="85">
        <v>0</v>
      </c>
      <c r="J8" s="85">
        <v>0</v>
      </c>
      <c r="K8" s="85">
        <v>0</v>
      </c>
      <c r="L8" s="85">
        <v>0</v>
      </c>
      <c r="M8" s="85">
        <v>0</v>
      </c>
      <c r="N8" s="85">
        <v>0</v>
      </c>
      <c r="O8" s="85">
        <v>0</v>
      </c>
      <c r="P8" s="85">
        <v>0</v>
      </c>
      <c r="Q8" s="85">
        <v>0</v>
      </c>
      <c r="R8" s="85">
        <v>0</v>
      </c>
      <c r="S8" s="85">
        <v>0</v>
      </c>
      <c r="T8" s="85">
        <v>0</v>
      </c>
      <c r="U8" s="107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  <c r="IM8" s="108"/>
      <c r="IN8" s="108"/>
      <c r="IO8" s="108"/>
      <c r="IP8" s="108"/>
      <c r="IQ8" s="108"/>
      <c r="IR8" s="108"/>
      <c r="IS8" s="108"/>
      <c r="IT8" s="108"/>
    </row>
    <row r="9" s="60" customFormat="1" ht="25.5" customHeight="1" spans="1:254">
      <c r="A9" s="83" t="s">
        <v>30</v>
      </c>
      <c r="B9" s="85">
        <v>821198.75</v>
      </c>
      <c r="C9" s="83" t="s">
        <v>31</v>
      </c>
      <c r="D9" s="87">
        <v>573472.33</v>
      </c>
      <c r="E9" s="87">
        <v>573472.33</v>
      </c>
      <c r="F9" s="87">
        <v>573472.33</v>
      </c>
      <c r="G9" s="87">
        <v>0</v>
      </c>
      <c r="H9" s="87">
        <v>0</v>
      </c>
      <c r="I9" s="87">
        <v>0</v>
      </c>
      <c r="J9" s="87">
        <v>0</v>
      </c>
      <c r="K9" s="87">
        <v>0</v>
      </c>
      <c r="L9" s="87">
        <v>0</v>
      </c>
      <c r="M9" s="87">
        <v>0</v>
      </c>
      <c r="N9" s="87">
        <v>0</v>
      </c>
      <c r="O9" s="87">
        <v>0</v>
      </c>
      <c r="P9" s="87">
        <v>0</v>
      </c>
      <c r="Q9" s="87">
        <v>0</v>
      </c>
      <c r="R9" s="87">
        <v>0</v>
      </c>
      <c r="S9" s="87">
        <v>0</v>
      </c>
      <c r="T9" s="87">
        <v>0</v>
      </c>
      <c r="U9" s="107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</row>
    <row r="10" s="60" customFormat="1" ht="25.5" customHeight="1" spans="1:254">
      <c r="A10" s="83" t="s">
        <v>32</v>
      </c>
      <c r="B10" s="85">
        <v>0</v>
      </c>
      <c r="C10" s="83" t="s">
        <v>33</v>
      </c>
      <c r="D10" s="87">
        <v>52795.2</v>
      </c>
      <c r="E10" s="87">
        <v>52795.2</v>
      </c>
      <c r="F10" s="87">
        <v>52795.2</v>
      </c>
      <c r="G10" s="87">
        <v>0</v>
      </c>
      <c r="H10" s="87">
        <v>0</v>
      </c>
      <c r="I10" s="87">
        <v>0</v>
      </c>
      <c r="J10" s="87">
        <v>0</v>
      </c>
      <c r="K10" s="87">
        <v>0</v>
      </c>
      <c r="L10" s="87">
        <v>0</v>
      </c>
      <c r="M10" s="87">
        <v>0</v>
      </c>
      <c r="N10" s="87">
        <v>0</v>
      </c>
      <c r="O10" s="87">
        <v>0</v>
      </c>
      <c r="P10" s="87">
        <v>0</v>
      </c>
      <c r="Q10" s="87">
        <v>0</v>
      </c>
      <c r="R10" s="87">
        <v>0</v>
      </c>
      <c r="S10" s="87">
        <v>0</v>
      </c>
      <c r="T10" s="87">
        <v>0</v>
      </c>
      <c r="U10" s="107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  <c r="IN10" s="108"/>
      <c r="IO10" s="108"/>
      <c r="IP10" s="108"/>
      <c r="IQ10" s="108"/>
      <c r="IR10" s="108"/>
      <c r="IS10" s="108"/>
      <c r="IT10" s="108"/>
    </row>
    <row r="11" s="60" customFormat="1" ht="25.5" customHeight="1" spans="1:254">
      <c r="A11" s="83" t="s">
        <v>34</v>
      </c>
      <c r="B11" s="85">
        <v>0</v>
      </c>
      <c r="C11" s="83" t="s">
        <v>35</v>
      </c>
      <c r="D11" s="87">
        <v>3882</v>
      </c>
      <c r="E11" s="87">
        <v>3882</v>
      </c>
      <c r="F11" s="87">
        <v>3882</v>
      </c>
      <c r="G11" s="87">
        <v>0</v>
      </c>
      <c r="H11" s="87">
        <v>0</v>
      </c>
      <c r="I11" s="87">
        <v>0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87">
        <v>0</v>
      </c>
      <c r="R11" s="87">
        <v>0</v>
      </c>
      <c r="S11" s="87">
        <v>0</v>
      </c>
      <c r="T11" s="87">
        <v>0</v>
      </c>
      <c r="U11" s="107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08"/>
      <c r="EC11" s="108"/>
      <c r="ED11" s="108"/>
      <c r="EE11" s="108"/>
      <c r="EF11" s="108"/>
      <c r="EG11" s="108"/>
      <c r="EH11" s="108"/>
      <c r="EI11" s="108"/>
      <c r="EJ11" s="108"/>
      <c r="EK11" s="108"/>
      <c r="EL11" s="108"/>
      <c r="EM11" s="108"/>
      <c r="EN11" s="108"/>
      <c r="EO11" s="108"/>
      <c r="EP11" s="108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  <c r="FF11" s="108"/>
      <c r="FG11" s="108"/>
      <c r="FH11" s="108"/>
      <c r="FI11" s="108"/>
      <c r="FJ11" s="108"/>
      <c r="FK11" s="108"/>
      <c r="FL11" s="108"/>
      <c r="FM11" s="108"/>
      <c r="FN11" s="108"/>
      <c r="FO11" s="108"/>
      <c r="FP11" s="108"/>
      <c r="FQ11" s="108"/>
      <c r="FR11" s="108"/>
      <c r="FS11" s="108"/>
      <c r="FT11" s="108"/>
      <c r="FU11" s="108"/>
      <c r="FV11" s="108"/>
      <c r="FW11" s="108"/>
      <c r="FX11" s="108"/>
      <c r="FY11" s="108"/>
      <c r="FZ11" s="108"/>
      <c r="GA11" s="108"/>
      <c r="GB11" s="108"/>
      <c r="GC11" s="108"/>
      <c r="GD11" s="108"/>
      <c r="GE11" s="108"/>
      <c r="GF11" s="108"/>
      <c r="GG11" s="108"/>
      <c r="GH11" s="108"/>
      <c r="GI11" s="108"/>
      <c r="GJ11" s="108"/>
      <c r="GK11" s="108"/>
      <c r="GL11" s="108"/>
      <c r="GM11" s="108"/>
      <c r="GN11" s="108"/>
      <c r="GO11" s="108"/>
      <c r="GP11" s="108"/>
      <c r="GQ11" s="108"/>
      <c r="GR11" s="108"/>
      <c r="GS11" s="108"/>
      <c r="GT11" s="108"/>
      <c r="GU11" s="108"/>
      <c r="GV11" s="108"/>
      <c r="GW11" s="108"/>
      <c r="GX11" s="108"/>
      <c r="GY11" s="108"/>
      <c r="GZ11" s="108"/>
      <c r="HA11" s="108"/>
      <c r="HB11" s="108"/>
      <c r="HC11" s="108"/>
      <c r="HD11" s="108"/>
      <c r="HE11" s="108"/>
      <c r="HF11" s="108"/>
      <c r="HG11" s="108"/>
      <c r="HH11" s="108"/>
      <c r="HI11" s="108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  <c r="IE11" s="108"/>
      <c r="IF11" s="108"/>
      <c r="IG11" s="108"/>
      <c r="IH11" s="108"/>
      <c r="II11" s="108"/>
      <c r="IJ11" s="108"/>
      <c r="IK11" s="108"/>
      <c r="IL11" s="108"/>
      <c r="IM11" s="108"/>
      <c r="IN11" s="108"/>
      <c r="IO11" s="108"/>
      <c r="IP11" s="108"/>
      <c r="IQ11" s="108"/>
      <c r="IR11" s="108"/>
      <c r="IS11" s="108"/>
      <c r="IT11" s="108"/>
    </row>
    <row r="12" s="60" customFormat="1" ht="25.5" customHeight="1" spans="1:254">
      <c r="A12" s="83" t="s">
        <v>36</v>
      </c>
      <c r="B12" s="85">
        <v>0</v>
      </c>
      <c r="C12" s="83" t="s">
        <v>37</v>
      </c>
      <c r="D12" s="87">
        <v>191049.22</v>
      </c>
      <c r="E12" s="87">
        <v>191049.22</v>
      </c>
      <c r="F12" s="87">
        <v>191049.22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87">
        <v>0</v>
      </c>
      <c r="O12" s="87">
        <v>0</v>
      </c>
      <c r="P12" s="87">
        <v>0</v>
      </c>
      <c r="Q12" s="87">
        <v>0</v>
      </c>
      <c r="R12" s="87">
        <v>0</v>
      </c>
      <c r="S12" s="87">
        <v>0</v>
      </c>
      <c r="T12" s="87">
        <v>0</v>
      </c>
      <c r="U12" s="107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</row>
    <row r="13" s="60" customFormat="1" ht="25.5" customHeight="1" spans="1:254">
      <c r="A13" s="83" t="s">
        <v>38</v>
      </c>
      <c r="B13" s="85">
        <v>0</v>
      </c>
      <c r="C13" s="83" t="s">
        <v>39</v>
      </c>
      <c r="D13" s="87">
        <v>177051.22</v>
      </c>
      <c r="E13" s="87">
        <v>177051.22</v>
      </c>
      <c r="F13" s="87">
        <v>177051.22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87">
        <v>0</v>
      </c>
      <c r="O13" s="87">
        <v>0</v>
      </c>
      <c r="P13" s="87">
        <v>0</v>
      </c>
      <c r="Q13" s="87">
        <v>0</v>
      </c>
      <c r="R13" s="87">
        <v>0</v>
      </c>
      <c r="S13" s="87">
        <v>0</v>
      </c>
      <c r="T13" s="87">
        <v>0</v>
      </c>
      <c r="U13" s="107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</row>
    <row r="14" s="60" customFormat="1" ht="25.5" customHeight="1" spans="1:254">
      <c r="A14" s="83" t="s">
        <v>40</v>
      </c>
      <c r="B14" s="85">
        <v>0</v>
      </c>
      <c r="C14" s="83" t="s">
        <v>41</v>
      </c>
      <c r="D14" s="87">
        <v>13998</v>
      </c>
      <c r="E14" s="87">
        <v>13998</v>
      </c>
      <c r="F14" s="87">
        <v>13998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87">
        <v>0</v>
      </c>
      <c r="O14" s="87">
        <v>0</v>
      </c>
      <c r="P14" s="87">
        <v>0</v>
      </c>
      <c r="Q14" s="87">
        <v>0</v>
      </c>
      <c r="R14" s="87">
        <v>0</v>
      </c>
      <c r="S14" s="87">
        <v>0</v>
      </c>
      <c r="T14" s="87">
        <v>0</v>
      </c>
      <c r="U14" s="107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</row>
    <row r="15" s="60" customFormat="1" ht="25.5" customHeight="1" spans="1:254">
      <c r="A15" s="83" t="s">
        <v>42</v>
      </c>
      <c r="B15" s="85">
        <v>0</v>
      </c>
      <c r="C15" s="88" t="s">
        <v>43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87">
        <v>0</v>
      </c>
      <c r="O15" s="87">
        <v>0</v>
      </c>
      <c r="P15" s="87">
        <v>0</v>
      </c>
      <c r="Q15" s="87">
        <v>0</v>
      </c>
      <c r="R15" s="87">
        <v>0</v>
      </c>
      <c r="S15" s="87">
        <v>0</v>
      </c>
      <c r="T15" s="87">
        <v>0</v>
      </c>
      <c r="U15" s="107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08"/>
      <c r="FG15" s="108"/>
      <c r="FH15" s="108"/>
      <c r="FI15" s="108"/>
      <c r="FJ15" s="108"/>
      <c r="FK15" s="108"/>
      <c r="FL15" s="108"/>
      <c r="FM15" s="108"/>
      <c r="FN15" s="108"/>
      <c r="FO15" s="108"/>
      <c r="FP15" s="108"/>
      <c r="FQ15" s="108"/>
      <c r="FR15" s="108"/>
      <c r="FS15" s="108"/>
      <c r="FT15" s="108"/>
      <c r="FU15" s="108"/>
      <c r="FV15" s="108"/>
      <c r="FW15" s="108"/>
      <c r="FX15" s="108"/>
      <c r="FY15" s="108"/>
      <c r="FZ15" s="108"/>
      <c r="GA15" s="108"/>
      <c r="GB15" s="108"/>
      <c r="GC15" s="108"/>
      <c r="GD15" s="108"/>
      <c r="GE15" s="108"/>
      <c r="GF15" s="108"/>
      <c r="GG15" s="108"/>
      <c r="GH15" s="108"/>
      <c r="GI15" s="108"/>
      <c r="GJ15" s="108"/>
      <c r="GK15" s="108"/>
      <c r="GL15" s="108"/>
      <c r="GM15" s="108"/>
      <c r="GN15" s="108"/>
      <c r="GO15" s="108"/>
      <c r="GP15" s="108"/>
      <c r="GQ15" s="108"/>
      <c r="GR15" s="108"/>
      <c r="GS15" s="108"/>
      <c r="GT15" s="108"/>
      <c r="GU15" s="108"/>
      <c r="GV15" s="108"/>
      <c r="GW15" s="108"/>
      <c r="GX15" s="108"/>
      <c r="GY15" s="108"/>
      <c r="GZ15" s="108"/>
      <c r="HA15" s="108"/>
      <c r="HB15" s="108"/>
      <c r="HC15" s="108"/>
      <c r="HD15" s="108"/>
      <c r="HE15" s="108"/>
      <c r="HF15" s="108"/>
      <c r="HG15" s="108"/>
      <c r="HH15" s="108"/>
      <c r="HI15" s="108"/>
      <c r="HJ15" s="108"/>
      <c r="HK15" s="108"/>
      <c r="HL15" s="108"/>
      <c r="HM15" s="108"/>
      <c r="HN15" s="108"/>
      <c r="HO15" s="108"/>
      <c r="HP15" s="108"/>
      <c r="HQ15" s="108"/>
      <c r="HR15" s="108"/>
      <c r="HS15" s="108"/>
      <c r="HT15" s="108"/>
      <c r="HU15" s="108"/>
      <c r="HV15" s="108"/>
      <c r="HW15" s="108"/>
      <c r="HX15" s="108"/>
      <c r="HY15" s="108"/>
      <c r="HZ15" s="108"/>
      <c r="IA15" s="108"/>
      <c r="IB15" s="108"/>
      <c r="IC15" s="108"/>
      <c r="ID15" s="108"/>
      <c r="IE15" s="108"/>
      <c r="IF15" s="108"/>
      <c r="IG15" s="108"/>
      <c r="IH15" s="108"/>
      <c r="II15" s="108"/>
      <c r="IJ15" s="108"/>
      <c r="IK15" s="108"/>
      <c r="IL15" s="108"/>
      <c r="IM15" s="108"/>
      <c r="IN15" s="108"/>
      <c r="IO15" s="108"/>
      <c r="IP15" s="108"/>
      <c r="IQ15" s="108"/>
      <c r="IR15" s="108"/>
      <c r="IS15" s="108"/>
      <c r="IT15" s="108"/>
    </row>
    <row r="16" s="60" customFormat="1" ht="25.5" customHeight="1" spans="1:254">
      <c r="A16" s="83" t="s">
        <v>44</v>
      </c>
      <c r="B16" s="85">
        <v>0</v>
      </c>
      <c r="C16" s="88" t="s">
        <v>45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87">
        <v>0</v>
      </c>
      <c r="O16" s="87">
        <v>0</v>
      </c>
      <c r="P16" s="87">
        <v>0</v>
      </c>
      <c r="Q16" s="87">
        <v>0</v>
      </c>
      <c r="R16" s="87">
        <v>0</v>
      </c>
      <c r="S16" s="87">
        <v>0</v>
      </c>
      <c r="T16" s="87">
        <v>0</v>
      </c>
      <c r="U16" s="107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  <c r="FL16" s="108"/>
      <c r="FM16" s="108"/>
      <c r="FN16" s="108"/>
      <c r="FO16" s="108"/>
      <c r="FP16" s="108"/>
      <c r="FQ16" s="108"/>
      <c r="FR16" s="108"/>
      <c r="FS16" s="108"/>
      <c r="FT16" s="108"/>
      <c r="FU16" s="108"/>
      <c r="FV16" s="108"/>
      <c r="FW16" s="108"/>
      <c r="FX16" s="108"/>
      <c r="FY16" s="108"/>
      <c r="FZ16" s="108"/>
      <c r="GA16" s="108"/>
      <c r="GB16" s="108"/>
      <c r="GC16" s="108"/>
      <c r="GD16" s="108"/>
      <c r="GE16" s="108"/>
      <c r="GF16" s="108"/>
      <c r="GG16" s="108"/>
      <c r="GH16" s="108"/>
      <c r="GI16" s="108"/>
      <c r="GJ16" s="108"/>
      <c r="GK16" s="108"/>
      <c r="GL16" s="108"/>
      <c r="GM16" s="108"/>
      <c r="GN16" s="108"/>
      <c r="GO16" s="108"/>
      <c r="GP16" s="108"/>
      <c r="GQ16" s="108"/>
      <c r="GR16" s="108"/>
      <c r="GS16" s="108"/>
      <c r="GT16" s="108"/>
      <c r="GU16" s="108"/>
      <c r="GV16" s="108"/>
      <c r="GW16" s="108"/>
      <c r="GX16" s="108"/>
      <c r="GY16" s="108"/>
      <c r="GZ16" s="108"/>
      <c r="HA16" s="108"/>
      <c r="HB16" s="108"/>
      <c r="HC16" s="108"/>
      <c r="HD16" s="108"/>
      <c r="HE16" s="108"/>
      <c r="HF16" s="108"/>
      <c r="HG16" s="108"/>
      <c r="HH16" s="108"/>
      <c r="HI16" s="108"/>
      <c r="HJ16" s="108"/>
      <c r="HK16" s="108"/>
      <c r="HL16" s="108"/>
      <c r="HM16" s="108"/>
      <c r="HN16" s="108"/>
      <c r="HO16" s="108"/>
      <c r="HP16" s="108"/>
      <c r="HQ16" s="108"/>
      <c r="HR16" s="108"/>
      <c r="HS16" s="108"/>
      <c r="HT16" s="108"/>
      <c r="HU16" s="108"/>
      <c r="HV16" s="108"/>
      <c r="HW16" s="108"/>
      <c r="HX16" s="108"/>
      <c r="HY16" s="108"/>
      <c r="HZ16" s="108"/>
      <c r="IA16" s="108"/>
      <c r="IB16" s="108"/>
      <c r="IC16" s="108"/>
      <c r="ID16" s="108"/>
      <c r="IE16" s="108"/>
      <c r="IF16" s="108"/>
      <c r="IG16" s="108"/>
      <c r="IH16" s="108"/>
      <c r="II16" s="108"/>
      <c r="IJ16" s="108"/>
      <c r="IK16" s="108"/>
      <c r="IL16" s="108"/>
      <c r="IM16" s="108"/>
      <c r="IN16" s="108"/>
      <c r="IO16" s="108"/>
      <c r="IP16" s="108"/>
      <c r="IQ16" s="108"/>
      <c r="IR16" s="108"/>
      <c r="IS16" s="108"/>
      <c r="IT16" s="108"/>
    </row>
    <row r="17" s="60" customFormat="1" ht="25.5" customHeight="1" spans="1:254">
      <c r="A17" s="83" t="s">
        <v>46</v>
      </c>
      <c r="B17" s="85">
        <v>0</v>
      </c>
      <c r="C17" s="88" t="s">
        <v>47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87">
        <v>0</v>
      </c>
      <c r="O17" s="87">
        <v>0</v>
      </c>
      <c r="P17" s="87">
        <v>0</v>
      </c>
      <c r="Q17" s="87">
        <v>0</v>
      </c>
      <c r="R17" s="87">
        <v>0</v>
      </c>
      <c r="S17" s="87">
        <v>0</v>
      </c>
      <c r="T17" s="87">
        <v>0</v>
      </c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7"/>
      <c r="GQ17" s="107"/>
      <c r="GR17" s="107"/>
      <c r="GS17" s="107"/>
      <c r="GT17" s="107"/>
      <c r="GU17" s="107"/>
      <c r="GV17" s="107"/>
      <c r="GW17" s="107"/>
      <c r="GX17" s="107"/>
      <c r="GY17" s="107"/>
      <c r="GZ17" s="107"/>
      <c r="HA17" s="107"/>
      <c r="HB17" s="107"/>
      <c r="HC17" s="107"/>
      <c r="HD17" s="107"/>
      <c r="HE17" s="107"/>
      <c r="HF17" s="107"/>
      <c r="HG17" s="107"/>
      <c r="HH17" s="107"/>
      <c r="HI17" s="107"/>
      <c r="HJ17" s="107"/>
      <c r="HK17" s="107"/>
      <c r="HL17" s="107"/>
      <c r="HM17" s="107"/>
      <c r="HN17" s="107"/>
      <c r="HO17" s="107"/>
      <c r="HP17" s="107"/>
      <c r="HQ17" s="107"/>
      <c r="HR17" s="107"/>
      <c r="HS17" s="107"/>
      <c r="HT17" s="107"/>
      <c r="HU17" s="107"/>
      <c r="HV17" s="107"/>
      <c r="HW17" s="107"/>
      <c r="HX17" s="107"/>
      <c r="HY17" s="107"/>
      <c r="HZ17" s="107"/>
      <c r="IA17" s="107"/>
      <c r="IB17" s="107"/>
      <c r="IC17" s="107"/>
      <c r="ID17" s="107"/>
      <c r="IE17" s="107"/>
      <c r="IF17" s="107"/>
      <c r="IG17" s="107"/>
      <c r="IH17" s="107"/>
      <c r="II17" s="107"/>
      <c r="IJ17" s="107"/>
      <c r="IK17" s="107"/>
      <c r="IL17" s="107"/>
      <c r="IM17" s="107"/>
      <c r="IN17" s="107"/>
      <c r="IO17" s="107"/>
      <c r="IP17" s="107"/>
      <c r="IQ17" s="107"/>
      <c r="IR17" s="107"/>
      <c r="IS17" s="107"/>
      <c r="IT17" s="107"/>
    </row>
    <row r="18" s="60" customFormat="1" ht="25.5" customHeight="1" spans="1:254">
      <c r="A18" s="83" t="s">
        <v>48</v>
      </c>
      <c r="B18" s="85">
        <v>0</v>
      </c>
      <c r="C18" s="88" t="s">
        <v>49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87">
        <v>0</v>
      </c>
      <c r="O18" s="87">
        <v>0</v>
      </c>
      <c r="P18" s="87">
        <v>0</v>
      </c>
      <c r="Q18" s="87">
        <v>0</v>
      </c>
      <c r="R18" s="87">
        <v>0</v>
      </c>
      <c r="S18" s="87">
        <v>0</v>
      </c>
      <c r="T18" s="87">
        <v>0</v>
      </c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7"/>
      <c r="BQ18" s="107"/>
      <c r="BR18" s="107"/>
      <c r="BS18" s="107"/>
      <c r="BT18" s="107"/>
      <c r="BU18" s="107"/>
      <c r="BV18" s="107"/>
      <c r="BW18" s="107"/>
      <c r="BX18" s="107"/>
      <c r="BY18" s="107"/>
      <c r="BZ18" s="107"/>
      <c r="CA18" s="107"/>
      <c r="CB18" s="107"/>
      <c r="CC18" s="107"/>
      <c r="CD18" s="107"/>
      <c r="CE18" s="107"/>
      <c r="CF18" s="107"/>
      <c r="CG18" s="107"/>
      <c r="CH18" s="107"/>
      <c r="CI18" s="107"/>
      <c r="CJ18" s="107"/>
      <c r="CK18" s="107"/>
      <c r="CL18" s="107"/>
      <c r="CM18" s="107"/>
      <c r="CN18" s="107"/>
      <c r="CO18" s="107"/>
      <c r="CP18" s="107"/>
      <c r="CQ18" s="107"/>
      <c r="CR18" s="107"/>
      <c r="CS18" s="107"/>
      <c r="CT18" s="107"/>
      <c r="CU18" s="107"/>
      <c r="CV18" s="107"/>
      <c r="CW18" s="107"/>
      <c r="CX18" s="107"/>
      <c r="CY18" s="107"/>
      <c r="CZ18" s="107"/>
      <c r="DA18" s="107"/>
      <c r="DB18" s="107"/>
      <c r="DC18" s="107"/>
      <c r="DD18" s="107"/>
      <c r="DE18" s="107"/>
      <c r="DF18" s="107"/>
      <c r="DG18" s="107"/>
      <c r="DH18" s="107"/>
      <c r="DI18" s="107"/>
      <c r="DJ18" s="107"/>
      <c r="DK18" s="107"/>
      <c r="DL18" s="107"/>
      <c r="DM18" s="107"/>
      <c r="DN18" s="107"/>
      <c r="DO18" s="107"/>
      <c r="DP18" s="107"/>
      <c r="DQ18" s="107"/>
      <c r="DR18" s="107"/>
      <c r="DS18" s="107"/>
      <c r="DT18" s="107"/>
      <c r="DU18" s="107"/>
      <c r="DV18" s="107"/>
      <c r="DW18" s="107"/>
      <c r="DX18" s="107"/>
      <c r="DY18" s="107"/>
      <c r="DZ18" s="107"/>
      <c r="EA18" s="107"/>
      <c r="EB18" s="107"/>
      <c r="EC18" s="107"/>
      <c r="ED18" s="107"/>
      <c r="EE18" s="107"/>
      <c r="EF18" s="107"/>
      <c r="EG18" s="107"/>
      <c r="EH18" s="107"/>
      <c r="EI18" s="107"/>
      <c r="EJ18" s="107"/>
      <c r="EK18" s="107"/>
      <c r="EL18" s="107"/>
      <c r="EM18" s="107"/>
      <c r="EN18" s="107"/>
      <c r="EO18" s="107"/>
      <c r="EP18" s="107"/>
      <c r="EQ18" s="107"/>
      <c r="ER18" s="107"/>
      <c r="ES18" s="107"/>
      <c r="ET18" s="107"/>
      <c r="EU18" s="107"/>
      <c r="EV18" s="107"/>
      <c r="EW18" s="107"/>
      <c r="EX18" s="107"/>
      <c r="EY18" s="107"/>
      <c r="EZ18" s="107"/>
      <c r="FA18" s="107"/>
      <c r="FB18" s="107"/>
      <c r="FC18" s="107"/>
      <c r="FD18" s="107"/>
      <c r="FE18" s="107"/>
      <c r="FF18" s="107"/>
      <c r="FG18" s="107"/>
      <c r="FH18" s="107"/>
      <c r="FI18" s="107"/>
      <c r="FJ18" s="107"/>
      <c r="FK18" s="107"/>
      <c r="FL18" s="107"/>
      <c r="FM18" s="107"/>
      <c r="FN18" s="107"/>
      <c r="FO18" s="107"/>
      <c r="FP18" s="107"/>
      <c r="FQ18" s="107"/>
      <c r="FR18" s="107"/>
      <c r="FS18" s="107"/>
      <c r="FT18" s="107"/>
      <c r="FU18" s="107"/>
      <c r="FV18" s="107"/>
      <c r="FW18" s="107"/>
      <c r="FX18" s="107"/>
      <c r="FY18" s="107"/>
      <c r="FZ18" s="107"/>
      <c r="GA18" s="107"/>
      <c r="GB18" s="107"/>
      <c r="GC18" s="107"/>
      <c r="GD18" s="107"/>
      <c r="GE18" s="107"/>
      <c r="GF18" s="107"/>
      <c r="GG18" s="107"/>
      <c r="GH18" s="107"/>
      <c r="GI18" s="107"/>
      <c r="GJ18" s="107"/>
      <c r="GK18" s="107"/>
      <c r="GL18" s="107"/>
      <c r="GM18" s="107"/>
      <c r="GN18" s="107"/>
      <c r="GO18" s="107"/>
      <c r="GP18" s="107"/>
      <c r="GQ18" s="107"/>
      <c r="GR18" s="107"/>
      <c r="GS18" s="107"/>
      <c r="GT18" s="107"/>
      <c r="GU18" s="107"/>
      <c r="GV18" s="107"/>
      <c r="GW18" s="107"/>
      <c r="GX18" s="107"/>
      <c r="GY18" s="107"/>
      <c r="GZ18" s="107"/>
      <c r="HA18" s="107"/>
      <c r="HB18" s="107"/>
      <c r="HC18" s="107"/>
      <c r="HD18" s="107"/>
      <c r="HE18" s="107"/>
      <c r="HF18" s="107"/>
      <c r="HG18" s="107"/>
      <c r="HH18" s="107"/>
      <c r="HI18" s="107"/>
      <c r="HJ18" s="107"/>
      <c r="HK18" s="107"/>
      <c r="HL18" s="107"/>
      <c r="HM18" s="107"/>
      <c r="HN18" s="107"/>
      <c r="HO18" s="107"/>
      <c r="HP18" s="107"/>
      <c r="HQ18" s="107"/>
      <c r="HR18" s="107"/>
      <c r="HS18" s="107"/>
      <c r="HT18" s="107"/>
      <c r="HU18" s="107"/>
      <c r="HV18" s="107"/>
      <c r="HW18" s="107"/>
      <c r="HX18" s="107"/>
      <c r="HY18" s="107"/>
      <c r="HZ18" s="107"/>
      <c r="IA18" s="107"/>
      <c r="IB18" s="107"/>
      <c r="IC18" s="107"/>
      <c r="ID18" s="107"/>
      <c r="IE18" s="107"/>
      <c r="IF18" s="107"/>
      <c r="IG18" s="107"/>
      <c r="IH18" s="107"/>
      <c r="II18" s="107"/>
      <c r="IJ18" s="107"/>
      <c r="IK18" s="107"/>
      <c r="IL18" s="107"/>
      <c r="IM18" s="107"/>
      <c r="IN18" s="107"/>
      <c r="IO18" s="107"/>
      <c r="IP18" s="107"/>
      <c r="IQ18" s="107"/>
      <c r="IR18" s="107"/>
      <c r="IS18" s="107"/>
      <c r="IT18" s="107"/>
    </row>
    <row r="19" s="60" customFormat="1" ht="25.5" customHeight="1" spans="1:254">
      <c r="A19" s="83" t="s">
        <v>50</v>
      </c>
      <c r="B19" s="85">
        <v>0</v>
      </c>
      <c r="C19" s="88" t="s">
        <v>51</v>
      </c>
      <c r="D19" s="87">
        <v>13998</v>
      </c>
      <c r="E19" s="87">
        <v>13998</v>
      </c>
      <c r="F19" s="87">
        <v>13998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87">
        <v>0</v>
      </c>
      <c r="O19" s="87">
        <v>0</v>
      </c>
      <c r="P19" s="87">
        <v>0</v>
      </c>
      <c r="Q19" s="87">
        <v>0</v>
      </c>
      <c r="R19" s="87">
        <v>0</v>
      </c>
      <c r="S19" s="87">
        <v>0</v>
      </c>
      <c r="T19" s="87">
        <v>0</v>
      </c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  <c r="GF19" s="107"/>
      <c r="GG19" s="107"/>
      <c r="GH19" s="107"/>
      <c r="GI19" s="107"/>
      <c r="GJ19" s="107"/>
      <c r="GK19" s="107"/>
      <c r="GL19" s="107"/>
      <c r="GM19" s="107"/>
      <c r="GN19" s="107"/>
      <c r="GO19" s="107"/>
      <c r="GP19" s="107"/>
      <c r="GQ19" s="107"/>
      <c r="GR19" s="107"/>
      <c r="GS19" s="107"/>
      <c r="GT19" s="107"/>
      <c r="GU19" s="107"/>
      <c r="GV19" s="107"/>
      <c r="GW19" s="107"/>
      <c r="GX19" s="107"/>
      <c r="GY19" s="107"/>
      <c r="GZ19" s="107"/>
      <c r="HA19" s="107"/>
      <c r="HB19" s="107"/>
      <c r="HC19" s="107"/>
      <c r="HD19" s="107"/>
      <c r="HE19" s="107"/>
      <c r="HF19" s="107"/>
      <c r="HG19" s="107"/>
      <c r="HH19" s="107"/>
      <c r="HI19" s="107"/>
      <c r="HJ19" s="107"/>
      <c r="HK19" s="107"/>
      <c r="HL19" s="107"/>
      <c r="HM19" s="107"/>
      <c r="HN19" s="107"/>
      <c r="HO19" s="107"/>
      <c r="HP19" s="107"/>
      <c r="HQ19" s="107"/>
      <c r="HR19" s="107"/>
      <c r="HS19" s="107"/>
      <c r="HT19" s="107"/>
      <c r="HU19" s="107"/>
      <c r="HV19" s="107"/>
      <c r="HW19" s="107"/>
      <c r="HX19" s="107"/>
      <c r="HY19" s="107"/>
      <c r="HZ19" s="107"/>
      <c r="IA19" s="107"/>
      <c r="IB19" s="107"/>
      <c r="IC19" s="107"/>
      <c r="ID19" s="107"/>
      <c r="IE19" s="107"/>
      <c r="IF19" s="107"/>
      <c r="IG19" s="107"/>
      <c r="IH19" s="107"/>
      <c r="II19" s="107"/>
      <c r="IJ19" s="107"/>
      <c r="IK19" s="107"/>
      <c r="IL19" s="107"/>
      <c r="IM19" s="107"/>
      <c r="IN19" s="107"/>
      <c r="IO19" s="107"/>
      <c r="IP19" s="107"/>
      <c r="IQ19" s="107"/>
      <c r="IR19" s="107"/>
      <c r="IS19" s="107"/>
      <c r="IT19" s="107"/>
    </row>
    <row r="20" s="60" customFormat="1" ht="25.5" customHeight="1" spans="1:254">
      <c r="A20" s="83" t="s">
        <v>52</v>
      </c>
      <c r="B20" s="85">
        <v>0</v>
      </c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  <c r="CL20" s="107"/>
      <c r="CM20" s="107"/>
      <c r="CN20" s="107"/>
      <c r="CO20" s="107"/>
      <c r="CP20" s="107"/>
      <c r="CQ20" s="107"/>
      <c r="CR20" s="107"/>
      <c r="CS20" s="107"/>
      <c r="CT20" s="107"/>
      <c r="CU20" s="107"/>
      <c r="CV20" s="107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7"/>
      <c r="DI20" s="107"/>
      <c r="DJ20" s="107"/>
      <c r="DK20" s="107"/>
      <c r="DL20" s="107"/>
      <c r="DM20" s="107"/>
      <c r="DN20" s="107"/>
      <c r="DO20" s="107"/>
      <c r="DP20" s="107"/>
      <c r="DQ20" s="107"/>
      <c r="DR20" s="107"/>
      <c r="DS20" s="107"/>
      <c r="DT20" s="107"/>
      <c r="DU20" s="107"/>
      <c r="DV20" s="107"/>
      <c r="DW20" s="107"/>
      <c r="DX20" s="107"/>
      <c r="DY20" s="107"/>
      <c r="DZ20" s="107"/>
      <c r="EA20" s="107"/>
      <c r="EB20" s="107"/>
      <c r="EC20" s="107"/>
      <c r="ED20" s="107"/>
      <c r="EE20" s="107"/>
      <c r="EF20" s="107"/>
      <c r="EG20" s="107"/>
      <c r="EH20" s="107"/>
      <c r="EI20" s="107"/>
      <c r="EJ20" s="107"/>
      <c r="EK20" s="107"/>
      <c r="EL20" s="107"/>
      <c r="EM20" s="107"/>
      <c r="EN20" s="107"/>
      <c r="EO20" s="107"/>
      <c r="EP20" s="107"/>
      <c r="EQ20" s="107"/>
      <c r="ER20" s="107"/>
      <c r="ES20" s="107"/>
      <c r="ET20" s="107"/>
      <c r="EU20" s="107"/>
      <c r="EV20" s="107"/>
      <c r="EW20" s="107"/>
      <c r="EX20" s="107"/>
      <c r="EY20" s="107"/>
      <c r="EZ20" s="107"/>
      <c r="FA20" s="107"/>
      <c r="FB20" s="107"/>
      <c r="FC20" s="107"/>
      <c r="FD20" s="107"/>
      <c r="FE20" s="107"/>
      <c r="FF20" s="107"/>
      <c r="FG20" s="107"/>
      <c r="FH20" s="107"/>
      <c r="FI20" s="107"/>
      <c r="FJ20" s="107"/>
      <c r="FK20" s="107"/>
      <c r="FL20" s="107"/>
      <c r="FM20" s="107"/>
      <c r="FN20" s="107"/>
      <c r="FO20" s="107"/>
      <c r="FP20" s="107"/>
      <c r="FQ20" s="107"/>
      <c r="FR20" s="107"/>
      <c r="FS20" s="107"/>
      <c r="FT20" s="107"/>
      <c r="FU20" s="107"/>
      <c r="FV20" s="107"/>
      <c r="FW20" s="107"/>
      <c r="FX20" s="107"/>
      <c r="FY20" s="107"/>
      <c r="FZ20" s="107"/>
      <c r="GA20" s="107"/>
      <c r="GB20" s="107"/>
      <c r="GC20" s="107"/>
      <c r="GD20" s="107"/>
      <c r="GE20" s="107"/>
      <c r="GF20" s="107"/>
      <c r="GG20" s="107"/>
      <c r="GH20" s="107"/>
      <c r="GI20" s="107"/>
      <c r="GJ20" s="107"/>
      <c r="GK20" s="107"/>
      <c r="GL20" s="107"/>
      <c r="GM20" s="107"/>
      <c r="GN20" s="107"/>
      <c r="GO20" s="107"/>
      <c r="GP20" s="107"/>
      <c r="GQ20" s="107"/>
      <c r="GR20" s="107"/>
      <c r="GS20" s="107"/>
      <c r="GT20" s="107"/>
      <c r="GU20" s="107"/>
      <c r="GV20" s="107"/>
      <c r="GW20" s="107"/>
      <c r="GX20" s="107"/>
      <c r="GY20" s="107"/>
      <c r="GZ20" s="107"/>
      <c r="HA20" s="107"/>
      <c r="HB20" s="107"/>
      <c r="HC20" s="107"/>
      <c r="HD20" s="107"/>
      <c r="HE20" s="107"/>
      <c r="HF20" s="107"/>
      <c r="HG20" s="107"/>
      <c r="HH20" s="107"/>
      <c r="HI20" s="107"/>
      <c r="HJ20" s="107"/>
      <c r="HK20" s="107"/>
      <c r="HL20" s="107"/>
      <c r="HM20" s="107"/>
      <c r="HN20" s="107"/>
      <c r="HO20" s="107"/>
      <c r="HP20" s="107"/>
      <c r="HQ20" s="107"/>
      <c r="HR20" s="107"/>
      <c r="HS20" s="107"/>
      <c r="HT20" s="107"/>
      <c r="HU20" s="107"/>
      <c r="HV20" s="107"/>
      <c r="HW20" s="107"/>
      <c r="HX20" s="107"/>
      <c r="HY20" s="107"/>
      <c r="HZ20" s="107"/>
      <c r="IA20" s="107"/>
      <c r="IB20" s="107"/>
      <c r="IC20" s="107"/>
      <c r="ID20" s="107"/>
      <c r="IE20" s="107"/>
      <c r="IF20" s="107"/>
      <c r="IG20" s="107"/>
      <c r="IH20" s="107"/>
      <c r="II20" s="107"/>
      <c r="IJ20" s="107"/>
      <c r="IK20" s="107"/>
      <c r="IL20" s="107"/>
      <c r="IM20" s="107"/>
      <c r="IN20" s="107"/>
      <c r="IO20" s="107"/>
      <c r="IP20" s="107"/>
      <c r="IQ20" s="107"/>
      <c r="IR20" s="107"/>
      <c r="IS20" s="107"/>
      <c r="IT20" s="107"/>
    </row>
    <row r="21" ht="25.5" customHeight="1" spans="1:254">
      <c r="A21" s="83"/>
      <c r="B21" s="91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</row>
    <row r="22" ht="25.5" customHeight="1" spans="1:254">
      <c r="A22" s="83"/>
      <c r="B22" s="91"/>
      <c r="C22" s="91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</row>
    <row r="23" s="60" customFormat="1" ht="25.5" customHeight="1" spans="1:254">
      <c r="A23" s="141" t="s">
        <v>53</v>
      </c>
      <c r="B23" s="84">
        <v>821198.75</v>
      </c>
      <c r="C23" s="141" t="s">
        <v>54</v>
      </c>
      <c r="D23" s="94">
        <v>821198.75</v>
      </c>
      <c r="E23" s="94">
        <v>821198.75</v>
      </c>
      <c r="F23" s="94">
        <v>821198.75</v>
      </c>
      <c r="G23" s="94">
        <v>0</v>
      </c>
      <c r="H23" s="94">
        <v>0</v>
      </c>
      <c r="I23" s="94">
        <v>0</v>
      </c>
      <c r="J23" s="94">
        <v>0</v>
      </c>
      <c r="K23" s="94">
        <v>0</v>
      </c>
      <c r="L23" s="94">
        <v>0</v>
      </c>
      <c r="M23" s="94">
        <v>0</v>
      </c>
      <c r="N23" s="94">
        <v>0</v>
      </c>
      <c r="O23" s="94">
        <v>0</v>
      </c>
      <c r="P23" s="94">
        <v>0</v>
      </c>
      <c r="Q23" s="94">
        <f t="shared" ref="Q23:S23" si="0">SUM(Q8,Q12)</f>
        <v>0</v>
      </c>
      <c r="R23" s="94">
        <f>SUM(R8,R12)</f>
        <v>0</v>
      </c>
      <c r="S23" s="94">
        <f>SUM(S8,S12)</f>
        <v>0</v>
      </c>
      <c r="T23" s="94">
        <v>0</v>
      </c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  <c r="IR23" s="109"/>
      <c r="IS23" s="109"/>
      <c r="IT23" s="109"/>
    </row>
    <row r="24" ht="25.5" customHeight="1" spans="1:254">
      <c r="A24" s="84"/>
      <c r="B24" s="84"/>
      <c r="C24" s="84"/>
      <c r="D24" s="96"/>
      <c r="E24" s="96"/>
      <c r="F24" s="96"/>
      <c r="G24" s="142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110"/>
      <c r="DB24" s="110"/>
      <c r="DC24" s="110"/>
      <c r="DD24" s="110"/>
      <c r="DE24" s="110"/>
      <c r="DF24" s="110"/>
      <c r="DG24" s="110"/>
      <c r="DH24" s="110"/>
      <c r="DI24" s="110"/>
      <c r="DJ24" s="110"/>
      <c r="DK24" s="110"/>
      <c r="DL24" s="110"/>
      <c r="DM24" s="110"/>
      <c r="DN24" s="110"/>
      <c r="DO24" s="110"/>
      <c r="DP24" s="110"/>
      <c r="DQ24" s="110"/>
      <c r="DR24" s="110"/>
      <c r="DS24" s="110"/>
      <c r="DT24" s="110"/>
      <c r="DU24" s="110"/>
      <c r="DV24" s="110"/>
      <c r="DW24" s="110"/>
      <c r="DX24" s="110"/>
      <c r="DY24" s="110"/>
      <c r="DZ24" s="110"/>
      <c r="EA24" s="110"/>
      <c r="EB24" s="110"/>
      <c r="EC24" s="110"/>
      <c r="ED24" s="110"/>
      <c r="EE24" s="110"/>
      <c r="EF24" s="110"/>
      <c r="EG24" s="110"/>
      <c r="EH24" s="110"/>
      <c r="EI24" s="110"/>
      <c r="EJ24" s="110"/>
      <c r="EK24" s="110"/>
      <c r="EL24" s="110"/>
      <c r="EM24" s="110"/>
      <c r="EN24" s="110"/>
      <c r="EO24" s="110"/>
      <c r="EP24" s="110"/>
      <c r="EQ24" s="110"/>
      <c r="ER24" s="110"/>
      <c r="ES24" s="110"/>
      <c r="ET24" s="110"/>
      <c r="EU24" s="110"/>
      <c r="EV24" s="110"/>
      <c r="EW24" s="110"/>
      <c r="EX24" s="110"/>
      <c r="EY24" s="110"/>
      <c r="EZ24" s="110"/>
      <c r="FA24" s="110"/>
      <c r="FB24" s="110"/>
      <c r="FC24" s="110"/>
      <c r="FD24" s="110"/>
      <c r="FE24" s="110"/>
      <c r="FF24" s="110"/>
      <c r="FG24" s="110"/>
      <c r="FH24" s="110"/>
      <c r="FI24" s="110"/>
      <c r="FJ24" s="110"/>
      <c r="FK24" s="110"/>
      <c r="FL24" s="110"/>
      <c r="FM24" s="110"/>
      <c r="FN24" s="110"/>
      <c r="FO24" s="110"/>
      <c r="FP24" s="110"/>
      <c r="FQ24" s="110"/>
      <c r="FR24" s="110"/>
      <c r="FS24" s="110"/>
      <c r="FT24" s="110"/>
      <c r="FU24" s="110"/>
      <c r="FV24" s="110"/>
      <c r="FW24" s="110"/>
      <c r="FX24" s="110"/>
      <c r="FY24" s="110"/>
      <c r="FZ24" s="110"/>
      <c r="GA24" s="110"/>
      <c r="GB24" s="110"/>
      <c r="GC24" s="110"/>
      <c r="GD24" s="110"/>
      <c r="GE24" s="110"/>
      <c r="GF24" s="110"/>
      <c r="GG24" s="110"/>
      <c r="GH24" s="110"/>
      <c r="GI24" s="110"/>
      <c r="GJ24" s="110"/>
      <c r="GK24" s="110"/>
      <c r="GL24" s="110"/>
      <c r="GM24" s="110"/>
      <c r="GN24" s="110"/>
      <c r="GO24" s="110"/>
      <c r="GP24" s="110"/>
      <c r="GQ24" s="110"/>
      <c r="GR24" s="110"/>
      <c r="GS24" s="110"/>
      <c r="GT24" s="110"/>
      <c r="GU24" s="110"/>
      <c r="GV24" s="110"/>
      <c r="GW24" s="110"/>
      <c r="GX24" s="110"/>
      <c r="GY24" s="110"/>
      <c r="GZ24" s="110"/>
      <c r="HA24" s="110"/>
      <c r="HB24" s="110"/>
      <c r="HC24" s="110"/>
      <c r="HD24" s="110"/>
      <c r="HE24" s="110"/>
      <c r="HF24" s="110"/>
      <c r="HG24" s="110"/>
      <c r="HH24" s="110"/>
      <c r="HI24" s="110"/>
      <c r="HJ24" s="110"/>
      <c r="HK24" s="110"/>
      <c r="HL24" s="110"/>
      <c r="HM24" s="110"/>
      <c r="HN24" s="110"/>
      <c r="HO24" s="110"/>
      <c r="HP24" s="110"/>
      <c r="HQ24" s="110"/>
      <c r="HR24" s="110"/>
      <c r="HS24" s="110"/>
      <c r="HT24" s="110"/>
      <c r="HU24" s="110"/>
      <c r="HV24" s="110"/>
      <c r="HW24" s="110"/>
      <c r="HX24" s="110"/>
      <c r="HY24" s="110"/>
      <c r="HZ24" s="110"/>
      <c r="IA24" s="110"/>
      <c r="IB24" s="110"/>
      <c r="IC24" s="110"/>
      <c r="ID24" s="110"/>
      <c r="IE24" s="110"/>
      <c r="IF24" s="110"/>
      <c r="IG24" s="110"/>
      <c r="IH24" s="110"/>
      <c r="II24" s="110"/>
      <c r="IJ24" s="110"/>
      <c r="IK24" s="110"/>
      <c r="IL24" s="110"/>
      <c r="IM24" s="110"/>
      <c r="IN24" s="110"/>
      <c r="IO24" s="110"/>
      <c r="IP24" s="110"/>
      <c r="IQ24" s="110"/>
      <c r="IR24" s="110"/>
      <c r="IS24" s="110"/>
      <c r="IT24" s="110"/>
    </row>
    <row r="25" s="60" customFormat="1" ht="25.5" customHeight="1" spans="1:254">
      <c r="A25" s="144" t="s">
        <v>55</v>
      </c>
      <c r="B25" s="84">
        <v>0</v>
      </c>
      <c r="C25" s="84"/>
      <c r="D25" s="94"/>
      <c r="E25" s="94"/>
      <c r="F25" s="94"/>
      <c r="G25" s="145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  <c r="EK25" s="109"/>
      <c r="EL25" s="109"/>
      <c r="EM25" s="109"/>
      <c r="EN25" s="109"/>
      <c r="EO25" s="109"/>
      <c r="EP25" s="109"/>
      <c r="EQ25" s="109"/>
      <c r="ER25" s="109"/>
      <c r="ES25" s="109"/>
      <c r="ET25" s="109"/>
      <c r="EU25" s="109"/>
      <c r="EV25" s="109"/>
      <c r="EW25" s="109"/>
      <c r="EX25" s="109"/>
      <c r="EY25" s="109"/>
      <c r="EZ25" s="109"/>
      <c r="FA25" s="109"/>
      <c r="FB25" s="109"/>
      <c r="FC25" s="109"/>
      <c r="FD25" s="109"/>
      <c r="FE25" s="109"/>
      <c r="FF25" s="109"/>
      <c r="FG25" s="109"/>
      <c r="FH25" s="109"/>
      <c r="FI25" s="109"/>
      <c r="FJ25" s="109"/>
      <c r="FK25" s="109"/>
      <c r="FL25" s="109"/>
      <c r="FM25" s="109"/>
      <c r="FN25" s="109"/>
      <c r="FO25" s="109"/>
      <c r="FP25" s="109"/>
      <c r="FQ25" s="109"/>
      <c r="FR25" s="109"/>
      <c r="FS25" s="109"/>
      <c r="FT25" s="109"/>
      <c r="FU25" s="109"/>
      <c r="FV25" s="109"/>
      <c r="FW25" s="109"/>
      <c r="FX25" s="109"/>
      <c r="FY25" s="109"/>
      <c r="FZ25" s="109"/>
      <c r="GA25" s="109"/>
      <c r="GB25" s="109"/>
      <c r="GC25" s="109"/>
      <c r="GD25" s="109"/>
      <c r="GE25" s="109"/>
      <c r="GF25" s="109"/>
      <c r="GG25" s="109"/>
      <c r="GH25" s="109"/>
      <c r="GI25" s="109"/>
      <c r="GJ25" s="109"/>
      <c r="GK25" s="109"/>
      <c r="GL25" s="109"/>
      <c r="GM25" s="109"/>
      <c r="GN25" s="109"/>
      <c r="GO25" s="109"/>
      <c r="GP25" s="109"/>
      <c r="GQ25" s="109"/>
      <c r="GR25" s="109"/>
      <c r="GS25" s="109"/>
      <c r="GT25" s="109"/>
      <c r="GU25" s="109"/>
      <c r="GV25" s="109"/>
      <c r="GW25" s="109"/>
      <c r="GX25" s="109"/>
      <c r="GY25" s="109"/>
      <c r="GZ25" s="109"/>
      <c r="HA25" s="109"/>
      <c r="HB25" s="109"/>
      <c r="HC25" s="109"/>
      <c r="HD25" s="109"/>
      <c r="HE25" s="109"/>
      <c r="HF25" s="109"/>
      <c r="HG25" s="109"/>
      <c r="HH25" s="109"/>
      <c r="HI25" s="109"/>
      <c r="HJ25" s="109"/>
      <c r="HK25" s="109"/>
      <c r="HL25" s="109"/>
      <c r="HM25" s="109"/>
      <c r="HN25" s="109"/>
      <c r="HO25" s="109"/>
      <c r="HP25" s="109"/>
      <c r="HQ25" s="109"/>
      <c r="HR25" s="109"/>
      <c r="HS25" s="109"/>
      <c r="HT25" s="109"/>
      <c r="HU25" s="109"/>
      <c r="HV25" s="109"/>
      <c r="HW25" s="109"/>
      <c r="HX25" s="109"/>
      <c r="HY25" s="109"/>
      <c r="HZ25" s="109"/>
      <c r="IA25" s="109"/>
      <c r="IB25" s="109"/>
      <c r="IC25" s="109"/>
      <c r="ID25" s="109"/>
      <c r="IE25" s="109"/>
      <c r="IF25" s="109"/>
      <c r="IG25" s="109"/>
      <c r="IH25" s="109"/>
      <c r="II25" s="109"/>
      <c r="IJ25" s="109"/>
      <c r="IK25" s="109"/>
      <c r="IL25" s="109"/>
      <c r="IM25" s="109"/>
      <c r="IN25" s="109"/>
      <c r="IO25" s="109"/>
      <c r="IP25" s="109"/>
      <c r="IQ25" s="109"/>
      <c r="IR25" s="109"/>
      <c r="IS25" s="109"/>
      <c r="IT25" s="109"/>
    </row>
    <row r="26" s="60" customFormat="1" ht="25.5" customHeight="1" spans="1:254">
      <c r="A26" s="144" t="s">
        <v>56</v>
      </c>
      <c r="B26" s="84">
        <v>0</v>
      </c>
      <c r="C26" s="144" t="s">
        <v>57</v>
      </c>
      <c r="D26" s="94"/>
      <c r="E26" s="94"/>
      <c r="F26" s="94"/>
      <c r="G26" s="145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09"/>
      <c r="DD26" s="109"/>
      <c r="DE26" s="109"/>
      <c r="DF26" s="109"/>
      <c r="DG26" s="109"/>
      <c r="DH26" s="109"/>
      <c r="DI26" s="109"/>
      <c r="DJ26" s="109"/>
      <c r="DK26" s="109"/>
      <c r="DL26" s="109"/>
      <c r="DM26" s="109"/>
      <c r="DN26" s="109"/>
      <c r="DO26" s="109"/>
      <c r="DP26" s="109"/>
      <c r="DQ26" s="109"/>
      <c r="DR26" s="109"/>
      <c r="DS26" s="109"/>
      <c r="DT26" s="109"/>
      <c r="DU26" s="109"/>
      <c r="DV26" s="109"/>
      <c r="DW26" s="109"/>
      <c r="DX26" s="109"/>
      <c r="DY26" s="109"/>
      <c r="DZ26" s="109"/>
      <c r="EA26" s="109"/>
      <c r="EB26" s="109"/>
      <c r="EC26" s="109"/>
      <c r="ED26" s="109"/>
      <c r="EE26" s="109"/>
      <c r="EF26" s="109"/>
      <c r="EG26" s="109"/>
      <c r="EH26" s="109"/>
      <c r="EI26" s="109"/>
      <c r="EJ26" s="109"/>
      <c r="EK26" s="109"/>
      <c r="EL26" s="109"/>
      <c r="EM26" s="109"/>
      <c r="EN26" s="109"/>
      <c r="EO26" s="109"/>
      <c r="EP26" s="109"/>
      <c r="EQ26" s="109"/>
      <c r="ER26" s="109"/>
      <c r="ES26" s="109"/>
      <c r="ET26" s="109"/>
      <c r="EU26" s="109"/>
      <c r="EV26" s="109"/>
      <c r="EW26" s="109"/>
      <c r="EX26" s="109"/>
      <c r="EY26" s="109"/>
      <c r="EZ26" s="109"/>
      <c r="FA26" s="109"/>
      <c r="FB26" s="109"/>
      <c r="FC26" s="109"/>
      <c r="FD26" s="109"/>
      <c r="FE26" s="109"/>
      <c r="FF26" s="109"/>
      <c r="FG26" s="109"/>
      <c r="FH26" s="109"/>
      <c r="FI26" s="109"/>
      <c r="FJ26" s="109"/>
      <c r="FK26" s="109"/>
      <c r="FL26" s="109"/>
      <c r="FM26" s="109"/>
      <c r="FN26" s="109"/>
      <c r="FO26" s="109"/>
      <c r="FP26" s="109"/>
      <c r="FQ26" s="109"/>
      <c r="FR26" s="109"/>
      <c r="FS26" s="109"/>
      <c r="FT26" s="109"/>
      <c r="FU26" s="109"/>
      <c r="FV26" s="109"/>
      <c r="FW26" s="109"/>
      <c r="FX26" s="109"/>
      <c r="FY26" s="109"/>
      <c r="FZ26" s="109"/>
      <c r="GA26" s="109"/>
      <c r="GB26" s="109"/>
      <c r="GC26" s="109"/>
      <c r="GD26" s="109"/>
      <c r="GE26" s="109"/>
      <c r="GF26" s="109"/>
      <c r="GG26" s="109"/>
      <c r="GH26" s="109"/>
      <c r="GI26" s="109"/>
      <c r="GJ26" s="109"/>
      <c r="GK26" s="109"/>
      <c r="GL26" s="109"/>
      <c r="GM26" s="109"/>
      <c r="GN26" s="109"/>
      <c r="GO26" s="109"/>
      <c r="GP26" s="109"/>
      <c r="GQ26" s="109"/>
      <c r="GR26" s="109"/>
      <c r="GS26" s="109"/>
      <c r="GT26" s="109"/>
      <c r="GU26" s="109"/>
      <c r="GV26" s="109"/>
      <c r="GW26" s="109"/>
      <c r="GX26" s="109"/>
      <c r="GY26" s="109"/>
      <c r="GZ26" s="109"/>
      <c r="HA26" s="109"/>
      <c r="HB26" s="109"/>
      <c r="HC26" s="109"/>
      <c r="HD26" s="109"/>
      <c r="HE26" s="109"/>
      <c r="HF26" s="109"/>
      <c r="HG26" s="109"/>
      <c r="HH26" s="109"/>
      <c r="HI26" s="109"/>
      <c r="HJ26" s="109"/>
      <c r="HK26" s="109"/>
      <c r="HL26" s="109"/>
      <c r="HM26" s="109"/>
      <c r="HN26" s="109"/>
      <c r="HO26" s="109"/>
      <c r="HP26" s="109"/>
      <c r="HQ26" s="109"/>
      <c r="HR26" s="109"/>
      <c r="HS26" s="109"/>
      <c r="HT26" s="109"/>
      <c r="HU26" s="109"/>
      <c r="HV26" s="109"/>
      <c r="HW26" s="109"/>
      <c r="HX26" s="109"/>
      <c r="HY26" s="109"/>
      <c r="HZ26" s="109"/>
      <c r="IA26" s="109"/>
      <c r="IB26" s="109"/>
      <c r="IC26" s="109"/>
      <c r="ID26" s="109"/>
      <c r="IE26" s="109"/>
      <c r="IF26" s="109"/>
      <c r="IG26" s="109"/>
      <c r="IH26" s="109"/>
      <c r="II26" s="109"/>
      <c r="IJ26" s="109"/>
      <c r="IK26" s="109"/>
      <c r="IL26" s="109"/>
      <c r="IM26" s="109"/>
      <c r="IN26" s="109"/>
      <c r="IO26" s="109"/>
      <c r="IP26" s="109"/>
      <c r="IQ26" s="109"/>
      <c r="IR26" s="109"/>
      <c r="IS26" s="109"/>
      <c r="IT26" s="109"/>
    </row>
    <row r="27" s="60" customFormat="1" ht="25.5" customHeight="1" spans="1:254">
      <c r="A27" s="141" t="s">
        <v>58</v>
      </c>
      <c r="B27" s="84">
        <v>821198.75</v>
      </c>
      <c r="C27" s="141" t="s">
        <v>59</v>
      </c>
      <c r="D27" s="94">
        <v>821198.75</v>
      </c>
      <c r="E27" s="94">
        <v>821198.75</v>
      </c>
      <c r="F27" s="94">
        <v>821198.75</v>
      </c>
      <c r="G27" s="94">
        <v>0</v>
      </c>
      <c r="H27" s="94">
        <v>0</v>
      </c>
      <c r="I27" s="94">
        <v>0</v>
      </c>
      <c r="J27" s="94">
        <v>0</v>
      </c>
      <c r="K27" s="94">
        <v>0</v>
      </c>
      <c r="L27" s="94">
        <v>0</v>
      </c>
      <c r="M27" s="94">
        <v>0</v>
      </c>
      <c r="N27" s="94">
        <v>0</v>
      </c>
      <c r="O27" s="94">
        <v>0</v>
      </c>
      <c r="P27" s="94">
        <v>0</v>
      </c>
      <c r="Q27" s="94">
        <f t="shared" ref="Q27:S27" si="1">SUM(Q8,Q12)</f>
        <v>0</v>
      </c>
      <c r="R27" s="94">
        <f>SUM(R8,R12)</f>
        <v>0</v>
      </c>
      <c r="S27" s="94">
        <f>SUM(S8,S12)</f>
        <v>0</v>
      </c>
      <c r="T27" s="94">
        <v>0</v>
      </c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  <c r="FL27" s="109"/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  <c r="GA27" s="109"/>
      <c r="GB27" s="109"/>
      <c r="GC27" s="109"/>
      <c r="GD27" s="109"/>
      <c r="GE27" s="109"/>
      <c r="GF27" s="109"/>
      <c r="GG27" s="109"/>
      <c r="GH27" s="109"/>
      <c r="GI27" s="109"/>
      <c r="GJ27" s="109"/>
      <c r="GK27" s="109"/>
      <c r="GL27" s="109"/>
      <c r="GM27" s="109"/>
      <c r="GN27" s="109"/>
      <c r="GO27" s="109"/>
      <c r="GP27" s="109"/>
      <c r="GQ27" s="109"/>
      <c r="GR27" s="109"/>
      <c r="GS27" s="109"/>
      <c r="GT27" s="109"/>
      <c r="GU27" s="109"/>
      <c r="GV27" s="109"/>
      <c r="GW27" s="109"/>
      <c r="GX27" s="109"/>
      <c r="GY27" s="109"/>
      <c r="GZ27" s="109"/>
      <c r="HA27" s="109"/>
      <c r="HB27" s="109"/>
      <c r="HC27" s="109"/>
      <c r="HD27" s="109"/>
      <c r="HE27" s="109"/>
      <c r="HF27" s="109"/>
      <c r="HG27" s="109"/>
      <c r="HH27" s="109"/>
      <c r="HI27" s="109"/>
      <c r="HJ27" s="109"/>
      <c r="HK27" s="109"/>
      <c r="HL27" s="109"/>
      <c r="HM27" s="109"/>
      <c r="HN27" s="109"/>
      <c r="HO27" s="109"/>
      <c r="HP27" s="109"/>
      <c r="HQ27" s="109"/>
      <c r="HR27" s="109"/>
      <c r="HS27" s="109"/>
      <c r="HT27" s="109"/>
      <c r="HU27" s="109"/>
      <c r="HV27" s="109"/>
      <c r="HW27" s="109"/>
      <c r="HX27" s="109"/>
      <c r="HY27" s="109"/>
      <c r="HZ27" s="109"/>
      <c r="IA27" s="109"/>
      <c r="IB27" s="109"/>
      <c r="IC27" s="109"/>
      <c r="ID27" s="109"/>
      <c r="IE27" s="109"/>
      <c r="IF27" s="109"/>
      <c r="IG27" s="109"/>
      <c r="IH27" s="109"/>
      <c r="II27" s="109"/>
      <c r="IJ27" s="109"/>
      <c r="IK27" s="109"/>
      <c r="IL27" s="109"/>
      <c r="IM27" s="109"/>
      <c r="IN27" s="109"/>
      <c r="IO27" s="109"/>
      <c r="IP27" s="109"/>
      <c r="IQ27" s="109"/>
      <c r="IR27" s="109"/>
      <c r="IS27" s="109"/>
      <c r="IT27" s="109"/>
    </row>
  </sheetData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53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37" customWidth="1"/>
    <col min="4" max="4" width="12.875" style="137" customWidth="1"/>
    <col min="5" max="5" width="47" style="137" customWidth="1"/>
    <col min="6" max="6" width="13.875" style="137" customWidth="1"/>
    <col min="7" max="7" width="13.75" style="137" customWidth="1"/>
    <col min="8" max="8" width="13.875" style="137" customWidth="1"/>
    <col min="9" max="9" width="13.75" style="137" customWidth="1"/>
    <col min="10" max="10" width="13.375" style="137" customWidth="1"/>
    <col min="11" max="11" width="14" style="137" customWidth="1"/>
    <col min="12" max="12" width="13.375" style="137" customWidth="1"/>
    <col min="13" max="14" width="14" style="137" customWidth="1"/>
    <col min="15" max="15" width="9.375" style="137" customWidth="1"/>
    <col min="16" max="16" width="8.75" style="137" customWidth="1"/>
    <col min="17" max="17" width="8.625" style="137" customWidth="1"/>
    <col min="18" max="19" width="9.5" style="137" customWidth="1"/>
    <col min="20" max="20" width="9.625" style="137" customWidth="1"/>
    <col min="21" max="21" width="8.625" style="137" customWidth="1"/>
    <col min="22" max="16384" width="9" style="137"/>
  </cols>
  <sheetData>
    <row r="1" ht="25.5" customHeight="1" spans="1:22">
      <c r="A1" s="113"/>
      <c r="B1" s="113"/>
      <c r="C1" s="114"/>
      <c r="D1" s="115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35"/>
      <c r="R1" s="135"/>
      <c r="S1" s="135"/>
      <c r="T1" s="135"/>
      <c r="U1" s="138" t="s">
        <v>60</v>
      </c>
      <c r="V1" s="138"/>
    </row>
    <row r="2" ht="25.5" customHeight="1" spans="1:22">
      <c r="A2" s="117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</row>
    <row r="3" ht="25.5" customHeight="1" spans="1:22">
      <c r="A3" s="118" t="s">
        <v>2</v>
      </c>
      <c r="B3" s="119"/>
      <c r="C3" s="119"/>
      <c r="D3" s="119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35"/>
      <c r="R3" s="135"/>
      <c r="S3" s="135"/>
      <c r="T3" s="135"/>
      <c r="U3" s="139" t="s">
        <v>3</v>
      </c>
      <c r="V3" s="139"/>
    </row>
    <row r="4" ht="36.75" customHeight="1" spans="1:22">
      <c r="A4" s="120" t="s">
        <v>62</v>
      </c>
      <c r="B4" s="120"/>
      <c r="C4" s="120"/>
      <c r="D4" s="120" t="s">
        <v>63</v>
      </c>
      <c r="E4" s="121" t="s">
        <v>64</v>
      </c>
      <c r="F4" s="121" t="s">
        <v>65</v>
      </c>
      <c r="G4" s="122" t="s">
        <v>11</v>
      </c>
      <c r="H4" s="122"/>
      <c r="I4" s="122"/>
      <c r="J4" s="122"/>
      <c r="K4" s="122"/>
      <c r="L4" s="122"/>
      <c r="M4" s="132" t="s">
        <v>12</v>
      </c>
      <c r="N4" s="132" t="s">
        <v>13</v>
      </c>
      <c r="O4" s="132" t="s">
        <v>14</v>
      </c>
      <c r="P4" s="132" t="s">
        <v>15</v>
      </c>
      <c r="Q4" s="132"/>
      <c r="R4" s="132"/>
      <c r="S4" s="132" t="s">
        <v>16</v>
      </c>
      <c r="T4" s="132" t="s">
        <v>17</v>
      </c>
      <c r="U4" s="122" t="s">
        <v>18</v>
      </c>
      <c r="V4" s="132" t="s">
        <v>19</v>
      </c>
    </row>
    <row r="5" ht="65.25" customHeight="1" spans="1:22">
      <c r="A5" s="124" t="s">
        <v>66</v>
      </c>
      <c r="B5" s="125" t="s">
        <v>67</v>
      </c>
      <c r="C5" s="125" t="s">
        <v>68</v>
      </c>
      <c r="D5" s="120"/>
      <c r="E5" s="121"/>
      <c r="F5" s="121"/>
      <c r="G5" s="122" t="s">
        <v>20</v>
      </c>
      <c r="H5" s="132" t="s">
        <v>21</v>
      </c>
      <c r="I5" s="132" t="s">
        <v>22</v>
      </c>
      <c r="J5" s="132" t="s">
        <v>23</v>
      </c>
      <c r="K5" s="132" t="s">
        <v>24</v>
      </c>
      <c r="L5" s="132" t="s">
        <v>25</v>
      </c>
      <c r="M5" s="132"/>
      <c r="N5" s="132"/>
      <c r="O5" s="132"/>
      <c r="P5" s="132" t="s">
        <v>20</v>
      </c>
      <c r="Q5" s="132" t="s">
        <v>26</v>
      </c>
      <c r="R5" s="132" t="s">
        <v>27</v>
      </c>
      <c r="S5" s="132"/>
      <c r="T5" s="132"/>
      <c r="U5" s="122"/>
      <c r="V5" s="132"/>
    </row>
    <row r="6" ht="25.5" customHeight="1" spans="1:22">
      <c r="A6" s="124" t="s">
        <v>69</v>
      </c>
      <c r="B6" s="124" t="s">
        <v>69</v>
      </c>
      <c r="C6" s="124" t="s">
        <v>69</v>
      </c>
      <c r="D6" s="124" t="s">
        <v>69</v>
      </c>
      <c r="E6" s="124" t="s">
        <v>69</v>
      </c>
      <c r="F6" s="121">
        <v>1</v>
      </c>
      <c r="G6" s="121">
        <v>2</v>
      </c>
      <c r="H6" s="121">
        <v>3</v>
      </c>
      <c r="I6" s="121">
        <v>4</v>
      </c>
      <c r="J6" s="121">
        <v>5</v>
      </c>
      <c r="K6" s="121">
        <v>6</v>
      </c>
      <c r="L6" s="121">
        <v>7</v>
      </c>
      <c r="M6" s="121">
        <v>8</v>
      </c>
      <c r="N6" s="121">
        <v>9</v>
      </c>
      <c r="O6" s="121">
        <v>10</v>
      </c>
      <c r="P6" s="121">
        <v>11</v>
      </c>
      <c r="Q6" s="121">
        <v>12</v>
      </c>
      <c r="R6" s="121">
        <v>13</v>
      </c>
      <c r="S6" s="121">
        <v>14</v>
      </c>
      <c r="T6" s="121">
        <v>15</v>
      </c>
      <c r="U6" s="121">
        <v>16</v>
      </c>
      <c r="V6" s="121">
        <v>17</v>
      </c>
    </row>
    <row r="7" s="136" customFormat="1" ht="24.75" customHeight="1" spans="1:22">
      <c r="A7" s="127"/>
      <c r="B7" s="128"/>
      <c r="C7" s="128"/>
      <c r="D7" s="128"/>
      <c r="E7" s="129" t="s">
        <v>10</v>
      </c>
      <c r="F7" s="130">
        <v>821198.75</v>
      </c>
      <c r="G7" s="130">
        <v>821198.75</v>
      </c>
      <c r="H7" s="130">
        <v>821198.75</v>
      </c>
      <c r="I7" s="130">
        <v>0</v>
      </c>
      <c r="J7" s="130">
        <v>0</v>
      </c>
      <c r="K7" s="130">
        <v>0</v>
      </c>
      <c r="L7" s="130">
        <v>0</v>
      </c>
      <c r="M7" s="130">
        <v>0</v>
      </c>
      <c r="N7" s="130">
        <v>0</v>
      </c>
      <c r="O7" s="130">
        <v>0</v>
      </c>
      <c r="P7" s="130">
        <v>0</v>
      </c>
      <c r="Q7" s="130">
        <v>0</v>
      </c>
      <c r="R7" s="130">
        <v>0</v>
      </c>
      <c r="S7" s="130">
        <v>0</v>
      </c>
      <c r="T7" s="130">
        <v>0</v>
      </c>
      <c r="U7" s="130">
        <v>0</v>
      </c>
      <c r="V7" s="130">
        <v>0</v>
      </c>
    </row>
    <row r="8" ht="24.75" customHeight="1" spans="1:22">
      <c r="A8" s="127"/>
      <c r="B8" s="128"/>
      <c r="C8" s="128"/>
      <c r="D8" s="128"/>
      <c r="E8" s="131" t="s">
        <v>70</v>
      </c>
      <c r="F8" s="130">
        <v>821198.75</v>
      </c>
      <c r="G8" s="130">
        <v>821198.75</v>
      </c>
      <c r="H8" s="130">
        <v>821198.75</v>
      </c>
      <c r="I8" s="130">
        <v>0</v>
      </c>
      <c r="J8" s="130">
        <v>0</v>
      </c>
      <c r="K8" s="130">
        <v>0</v>
      </c>
      <c r="L8" s="130">
        <v>0</v>
      </c>
      <c r="M8" s="130">
        <v>0</v>
      </c>
      <c r="N8" s="130">
        <v>0</v>
      </c>
      <c r="O8" s="130">
        <v>0</v>
      </c>
      <c r="P8" s="130">
        <v>0</v>
      </c>
      <c r="Q8" s="130">
        <v>0</v>
      </c>
      <c r="R8" s="130">
        <v>0</v>
      </c>
      <c r="S8" s="130">
        <v>0</v>
      </c>
      <c r="T8" s="130">
        <v>0</v>
      </c>
      <c r="U8" s="130">
        <v>0</v>
      </c>
      <c r="V8" s="130">
        <v>0</v>
      </c>
    </row>
    <row r="9" ht="24.75" customHeight="1" spans="1:22">
      <c r="A9" s="127"/>
      <c r="B9" s="128"/>
      <c r="C9" s="128"/>
      <c r="D9" s="128" t="s">
        <v>71</v>
      </c>
      <c r="E9" s="131" t="s">
        <v>72</v>
      </c>
      <c r="F9" s="130">
        <v>821198.75</v>
      </c>
      <c r="G9" s="130">
        <v>821198.75</v>
      </c>
      <c r="H9" s="130">
        <v>821198.75</v>
      </c>
      <c r="I9" s="130">
        <v>0</v>
      </c>
      <c r="J9" s="130">
        <v>0</v>
      </c>
      <c r="K9" s="130">
        <v>0</v>
      </c>
      <c r="L9" s="130">
        <v>0</v>
      </c>
      <c r="M9" s="130">
        <v>0</v>
      </c>
      <c r="N9" s="130">
        <v>0</v>
      </c>
      <c r="O9" s="130">
        <v>0</v>
      </c>
      <c r="P9" s="130">
        <v>0</v>
      </c>
      <c r="Q9" s="130">
        <v>0</v>
      </c>
      <c r="R9" s="130">
        <v>0</v>
      </c>
      <c r="S9" s="130">
        <v>0</v>
      </c>
      <c r="T9" s="130">
        <v>0</v>
      </c>
      <c r="U9" s="130">
        <v>0</v>
      </c>
      <c r="V9" s="130">
        <v>0</v>
      </c>
    </row>
    <row r="10" ht="24.75" customHeight="1" spans="1:22">
      <c r="A10" s="127"/>
      <c r="B10" s="128"/>
      <c r="C10" s="128"/>
      <c r="D10" s="128" t="s">
        <v>73</v>
      </c>
      <c r="E10" s="131" t="s">
        <v>74</v>
      </c>
      <c r="F10" s="130">
        <v>722907.38</v>
      </c>
      <c r="G10" s="130">
        <v>722907.38</v>
      </c>
      <c r="H10" s="130">
        <v>722907.38</v>
      </c>
      <c r="I10" s="130">
        <v>0</v>
      </c>
      <c r="J10" s="130">
        <v>0</v>
      </c>
      <c r="K10" s="130">
        <v>0</v>
      </c>
      <c r="L10" s="130">
        <v>0</v>
      </c>
      <c r="M10" s="130">
        <v>0</v>
      </c>
      <c r="N10" s="130">
        <v>0</v>
      </c>
      <c r="O10" s="130">
        <v>0</v>
      </c>
      <c r="P10" s="130">
        <v>0</v>
      </c>
      <c r="Q10" s="130">
        <v>0</v>
      </c>
      <c r="R10" s="130">
        <v>0</v>
      </c>
      <c r="S10" s="130">
        <v>0</v>
      </c>
      <c r="T10" s="130">
        <v>0</v>
      </c>
      <c r="U10" s="130">
        <v>0</v>
      </c>
      <c r="V10" s="130">
        <v>0</v>
      </c>
    </row>
    <row r="11" ht="24.75" customHeight="1" spans="1:22">
      <c r="A11" s="127">
        <v>204</v>
      </c>
      <c r="B11" s="128"/>
      <c r="C11" s="128"/>
      <c r="D11" s="128"/>
      <c r="E11" s="131" t="s">
        <v>75</v>
      </c>
      <c r="F11" s="130">
        <v>579401.33</v>
      </c>
      <c r="G11" s="130">
        <v>579401.33</v>
      </c>
      <c r="H11" s="130">
        <v>579401.33</v>
      </c>
      <c r="I11" s="130">
        <v>0</v>
      </c>
      <c r="J11" s="130">
        <v>0</v>
      </c>
      <c r="K11" s="130">
        <v>0</v>
      </c>
      <c r="L11" s="130">
        <v>0</v>
      </c>
      <c r="M11" s="130">
        <v>0</v>
      </c>
      <c r="N11" s="130">
        <v>0</v>
      </c>
      <c r="O11" s="130">
        <v>0</v>
      </c>
      <c r="P11" s="130">
        <v>0</v>
      </c>
      <c r="Q11" s="130">
        <v>0</v>
      </c>
      <c r="R11" s="130">
        <v>0</v>
      </c>
      <c r="S11" s="130">
        <v>0</v>
      </c>
      <c r="T11" s="130">
        <v>0</v>
      </c>
      <c r="U11" s="130">
        <v>0</v>
      </c>
      <c r="V11" s="130">
        <v>0</v>
      </c>
    </row>
    <row r="12" ht="24.75" customHeight="1" spans="1:22">
      <c r="A12" s="127"/>
      <c r="B12" s="128" t="s">
        <v>76</v>
      </c>
      <c r="C12" s="128"/>
      <c r="D12" s="128"/>
      <c r="E12" s="131" t="s">
        <v>77</v>
      </c>
      <c r="F12" s="130">
        <v>579401.33</v>
      </c>
      <c r="G12" s="130">
        <v>579401.33</v>
      </c>
      <c r="H12" s="130">
        <v>579401.33</v>
      </c>
      <c r="I12" s="130">
        <v>0</v>
      </c>
      <c r="J12" s="130">
        <v>0</v>
      </c>
      <c r="K12" s="130">
        <v>0</v>
      </c>
      <c r="L12" s="130">
        <v>0</v>
      </c>
      <c r="M12" s="130">
        <v>0</v>
      </c>
      <c r="N12" s="130">
        <v>0</v>
      </c>
      <c r="O12" s="130">
        <v>0</v>
      </c>
      <c r="P12" s="130">
        <v>0</v>
      </c>
      <c r="Q12" s="130">
        <v>0</v>
      </c>
      <c r="R12" s="130">
        <v>0</v>
      </c>
      <c r="S12" s="130">
        <v>0</v>
      </c>
      <c r="T12" s="130">
        <v>0</v>
      </c>
      <c r="U12" s="130">
        <v>0</v>
      </c>
      <c r="V12" s="130">
        <v>0</v>
      </c>
    </row>
    <row r="13" ht="24.75" customHeight="1" spans="1:22">
      <c r="A13" s="127">
        <v>204</v>
      </c>
      <c r="B13" s="128" t="s">
        <v>78</v>
      </c>
      <c r="C13" s="128" t="s">
        <v>79</v>
      </c>
      <c r="D13" s="128" t="s">
        <v>80</v>
      </c>
      <c r="E13" s="131" t="s">
        <v>81</v>
      </c>
      <c r="F13" s="130">
        <v>579401.33</v>
      </c>
      <c r="G13" s="130">
        <v>579401.33</v>
      </c>
      <c r="H13" s="130">
        <v>579401.33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0">
        <v>0</v>
      </c>
      <c r="O13" s="130">
        <v>0</v>
      </c>
      <c r="P13" s="130">
        <v>0</v>
      </c>
      <c r="Q13" s="130">
        <v>0</v>
      </c>
      <c r="R13" s="130">
        <v>0</v>
      </c>
      <c r="S13" s="130">
        <v>0</v>
      </c>
      <c r="T13" s="130">
        <v>0</v>
      </c>
      <c r="U13" s="130">
        <v>0</v>
      </c>
      <c r="V13" s="130">
        <v>0</v>
      </c>
    </row>
    <row r="14" ht="24.75" customHeight="1" spans="1:22">
      <c r="A14" s="127">
        <v>208</v>
      </c>
      <c r="B14" s="128"/>
      <c r="C14" s="128"/>
      <c r="D14" s="128"/>
      <c r="E14" s="131" t="s">
        <v>82</v>
      </c>
      <c r="F14" s="130">
        <v>84658.34</v>
      </c>
      <c r="G14" s="130">
        <v>84658.34</v>
      </c>
      <c r="H14" s="130">
        <v>84658.34</v>
      </c>
      <c r="I14" s="130">
        <v>0</v>
      </c>
      <c r="J14" s="130">
        <v>0</v>
      </c>
      <c r="K14" s="130">
        <v>0</v>
      </c>
      <c r="L14" s="130">
        <v>0</v>
      </c>
      <c r="M14" s="130">
        <v>0</v>
      </c>
      <c r="N14" s="130">
        <v>0</v>
      </c>
      <c r="O14" s="130">
        <v>0</v>
      </c>
      <c r="P14" s="130">
        <v>0</v>
      </c>
      <c r="Q14" s="130">
        <v>0</v>
      </c>
      <c r="R14" s="130">
        <v>0</v>
      </c>
      <c r="S14" s="130">
        <v>0</v>
      </c>
      <c r="T14" s="130">
        <v>0</v>
      </c>
      <c r="U14" s="130">
        <v>0</v>
      </c>
      <c r="V14" s="130">
        <v>0</v>
      </c>
    </row>
    <row r="15" ht="24.75" customHeight="1" spans="1:22">
      <c r="A15" s="127"/>
      <c r="B15" s="128" t="s">
        <v>83</v>
      </c>
      <c r="C15" s="128"/>
      <c r="D15" s="128"/>
      <c r="E15" s="131" t="s">
        <v>84</v>
      </c>
      <c r="F15" s="130">
        <v>81063.92</v>
      </c>
      <c r="G15" s="130">
        <v>81063.92</v>
      </c>
      <c r="H15" s="130">
        <v>81063.92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</v>
      </c>
      <c r="S15" s="130">
        <v>0</v>
      </c>
      <c r="T15" s="130">
        <v>0</v>
      </c>
      <c r="U15" s="130">
        <v>0</v>
      </c>
      <c r="V15" s="130">
        <v>0</v>
      </c>
    </row>
    <row r="16" ht="24.75" customHeight="1" spans="1:22">
      <c r="A16" s="127">
        <v>208</v>
      </c>
      <c r="B16" s="128" t="s">
        <v>85</v>
      </c>
      <c r="C16" s="128" t="s">
        <v>79</v>
      </c>
      <c r="D16" s="128" t="s">
        <v>80</v>
      </c>
      <c r="E16" s="131" t="s">
        <v>86</v>
      </c>
      <c r="F16" s="130">
        <v>1188</v>
      </c>
      <c r="G16" s="130">
        <v>1188</v>
      </c>
      <c r="H16" s="130">
        <v>1188</v>
      </c>
      <c r="I16" s="130">
        <v>0</v>
      </c>
      <c r="J16" s="130">
        <v>0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  <c r="Q16" s="130">
        <v>0</v>
      </c>
      <c r="R16" s="130">
        <v>0</v>
      </c>
      <c r="S16" s="130">
        <v>0</v>
      </c>
      <c r="T16" s="130">
        <v>0</v>
      </c>
      <c r="U16" s="130">
        <v>0</v>
      </c>
      <c r="V16" s="130">
        <v>0</v>
      </c>
    </row>
    <row r="17" ht="24.75" customHeight="1" spans="1:22">
      <c r="A17" s="127">
        <v>208</v>
      </c>
      <c r="B17" s="128" t="s">
        <v>85</v>
      </c>
      <c r="C17" s="128" t="s">
        <v>83</v>
      </c>
      <c r="D17" s="128" t="s">
        <v>80</v>
      </c>
      <c r="E17" s="131" t="s">
        <v>87</v>
      </c>
      <c r="F17" s="130">
        <v>79875.92</v>
      </c>
      <c r="G17" s="130">
        <v>79875.92</v>
      </c>
      <c r="H17" s="130">
        <v>79875.92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0">
        <v>0</v>
      </c>
      <c r="O17" s="130">
        <v>0</v>
      </c>
      <c r="P17" s="130">
        <v>0</v>
      </c>
      <c r="Q17" s="130">
        <v>0</v>
      </c>
      <c r="R17" s="130">
        <v>0</v>
      </c>
      <c r="S17" s="130">
        <v>0</v>
      </c>
      <c r="T17" s="130">
        <v>0</v>
      </c>
      <c r="U17" s="130">
        <v>0</v>
      </c>
      <c r="V17" s="130">
        <v>0</v>
      </c>
    </row>
    <row r="18" ht="24.75" customHeight="1" spans="1:22">
      <c r="A18" s="127"/>
      <c r="B18" s="128" t="s">
        <v>88</v>
      </c>
      <c r="C18" s="128"/>
      <c r="D18" s="128"/>
      <c r="E18" s="131" t="s">
        <v>89</v>
      </c>
      <c r="F18" s="130">
        <v>3594.42</v>
      </c>
      <c r="G18" s="130">
        <v>3594.42</v>
      </c>
      <c r="H18" s="130">
        <v>3594.42</v>
      </c>
      <c r="I18" s="130">
        <v>0</v>
      </c>
      <c r="J18" s="130">
        <v>0</v>
      </c>
      <c r="K18" s="130">
        <v>0</v>
      </c>
      <c r="L18" s="130">
        <v>0</v>
      </c>
      <c r="M18" s="130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  <c r="S18" s="130">
        <v>0</v>
      </c>
      <c r="T18" s="130">
        <v>0</v>
      </c>
      <c r="U18" s="130">
        <v>0</v>
      </c>
      <c r="V18" s="130">
        <v>0</v>
      </c>
    </row>
    <row r="19" ht="24.75" customHeight="1" spans="1:22">
      <c r="A19" s="127">
        <v>208</v>
      </c>
      <c r="B19" s="128" t="s">
        <v>90</v>
      </c>
      <c r="C19" s="128" t="s">
        <v>79</v>
      </c>
      <c r="D19" s="128" t="s">
        <v>80</v>
      </c>
      <c r="E19" s="131" t="s">
        <v>91</v>
      </c>
      <c r="F19" s="130">
        <v>3594.42</v>
      </c>
      <c r="G19" s="130">
        <v>3594.42</v>
      </c>
      <c r="H19" s="130">
        <v>3594.42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0">
        <v>0</v>
      </c>
      <c r="O19" s="130">
        <v>0</v>
      </c>
      <c r="P19" s="130">
        <v>0</v>
      </c>
      <c r="Q19" s="130">
        <v>0</v>
      </c>
      <c r="R19" s="130">
        <v>0</v>
      </c>
      <c r="S19" s="130">
        <v>0</v>
      </c>
      <c r="T19" s="130">
        <v>0</v>
      </c>
      <c r="U19" s="130">
        <v>0</v>
      </c>
      <c r="V19" s="130">
        <v>0</v>
      </c>
    </row>
    <row r="20" ht="24.75" customHeight="1" spans="1:22">
      <c r="A20" s="127">
        <v>210</v>
      </c>
      <c r="B20" s="128"/>
      <c r="C20" s="128"/>
      <c r="D20" s="128"/>
      <c r="E20" s="131" t="s">
        <v>92</v>
      </c>
      <c r="F20" s="130">
        <v>26897.34</v>
      </c>
      <c r="G20" s="130">
        <v>26897.34</v>
      </c>
      <c r="H20" s="130">
        <v>26897.34</v>
      </c>
      <c r="I20" s="130">
        <v>0</v>
      </c>
      <c r="J20" s="130">
        <v>0</v>
      </c>
      <c r="K20" s="130">
        <v>0</v>
      </c>
      <c r="L20" s="130">
        <v>0</v>
      </c>
      <c r="M20" s="130">
        <v>0</v>
      </c>
      <c r="N20" s="130">
        <v>0</v>
      </c>
      <c r="O20" s="130">
        <v>0</v>
      </c>
      <c r="P20" s="130">
        <v>0</v>
      </c>
      <c r="Q20" s="130">
        <v>0</v>
      </c>
      <c r="R20" s="130">
        <v>0</v>
      </c>
      <c r="S20" s="130">
        <v>0</v>
      </c>
      <c r="T20" s="130">
        <v>0</v>
      </c>
      <c r="U20" s="130">
        <v>0</v>
      </c>
      <c r="V20" s="130">
        <v>0</v>
      </c>
    </row>
    <row r="21" ht="24.75" customHeight="1" spans="1:22">
      <c r="A21" s="127"/>
      <c r="B21" s="128" t="s">
        <v>93</v>
      </c>
      <c r="C21" s="128"/>
      <c r="D21" s="128"/>
      <c r="E21" s="131" t="s">
        <v>94</v>
      </c>
      <c r="F21" s="130">
        <v>26897.34</v>
      </c>
      <c r="G21" s="130">
        <v>26897.34</v>
      </c>
      <c r="H21" s="130">
        <v>26897.34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0">
        <v>0</v>
      </c>
      <c r="O21" s="130">
        <v>0</v>
      </c>
      <c r="P21" s="130">
        <v>0</v>
      </c>
      <c r="Q21" s="130">
        <v>0</v>
      </c>
      <c r="R21" s="130">
        <v>0</v>
      </c>
      <c r="S21" s="130">
        <v>0</v>
      </c>
      <c r="T21" s="130">
        <v>0</v>
      </c>
      <c r="U21" s="130">
        <v>0</v>
      </c>
      <c r="V21" s="130">
        <v>0</v>
      </c>
    </row>
    <row r="22" ht="24.75" customHeight="1" spans="1:22">
      <c r="A22" s="127">
        <v>210</v>
      </c>
      <c r="B22" s="128" t="s">
        <v>95</v>
      </c>
      <c r="C22" s="128" t="s">
        <v>79</v>
      </c>
      <c r="D22" s="128" t="s">
        <v>80</v>
      </c>
      <c r="E22" s="131" t="s">
        <v>96</v>
      </c>
      <c r="F22" s="130">
        <v>26897.34</v>
      </c>
      <c r="G22" s="130">
        <v>26897.34</v>
      </c>
      <c r="H22" s="130">
        <v>26897.34</v>
      </c>
      <c r="I22" s="130">
        <v>0</v>
      </c>
      <c r="J22" s="130">
        <v>0</v>
      </c>
      <c r="K22" s="130">
        <v>0</v>
      </c>
      <c r="L22" s="130">
        <v>0</v>
      </c>
      <c r="M22" s="130">
        <v>0</v>
      </c>
      <c r="N22" s="130">
        <v>0</v>
      </c>
      <c r="O22" s="130">
        <v>0</v>
      </c>
      <c r="P22" s="130">
        <v>0</v>
      </c>
      <c r="Q22" s="130">
        <v>0</v>
      </c>
      <c r="R22" s="130">
        <v>0</v>
      </c>
      <c r="S22" s="130">
        <v>0</v>
      </c>
      <c r="T22" s="130">
        <v>0</v>
      </c>
      <c r="U22" s="130">
        <v>0</v>
      </c>
      <c r="V22" s="130">
        <v>0</v>
      </c>
    </row>
    <row r="23" ht="24.75" customHeight="1" spans="1:22">
      <c r="A23" s="127">
        <v>221</v>
      </c>
      <c r="B23" s="128"/>
      <c r="C23" s="128"/>
      <c r="D23" s="128"/>
      <c r="E23" s="131" t="s">
        <v>97</v>
      </c>
      <c r="F23" s="130">
        <v>31950.37</v>
      </c>
      <c r="G23" s="130">
        <v>31950.37</v>
      </c>
      <c r="H23" s="130">
        <v>31950.37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0">
        <v>0</v>
      </c>
      <c r="O23" s="130">
        <v>0</v>
      </c>
      <c r="P23" s="130">
        <v>0</v>
      </c>
      <c r="Q23" s="130">
        <v>0</v>
      </c>
      <c r="R23" s="130">
        <v>0</v>
      </c>
      <c r="S23" s="130">
        <v>0</v>
      </c>
      <c r="T23" s="130">
        <v>0</v>
      </c>
      <c r="U23" s="130">
        <v>0</v>
      </c>
      <c r="V23" s="130">
        <v>0</v>
      </c>
    </row>
    <row r="24" ht="24.75" customHeight="1" spans="1:22">
      <c r="A24" s="127"/>
      <c r="B24" s="128" t="s">
        <v>76</v>
      </c>
      <c r="C24" s="128"/>
      <c r="D24" s="128"/>
      <c r="E24" s="131" t="s">
        <v>98</v>
      </c>
      <c r="F24" s="130">
        <v>31950.37</v>
      </c>
      <c r="G24" s="130">
        <v>31950.37</v>
      </c>
      <c r="H24" s="130">
        <v>31950.37</v>
      </c>
      <c r="I24" s="130">
        <v>0</v>
      </c>
      <c r="J24" s="130">
        <v>0</v>
      </c>
      <c r="K24" s="130">
        <v>0</v>
      </c>
      <c r="L24" s="130">
        <v>0</v>
      </c>
      <c r="M24" s="130">
        <v>0</v>
      </c>
      <c r="N24" s="130">
        <v>0</v>
      </c>
      <c r="O24" s="130">
        <v>0</v>
      </c>
      <c r="P24" s="130">
        <v>0</v>
      </c>
      <c r="Q24" s="130">
        <v>0</v>
      </c>
      <c r="R24" s="130">
        <v>0</v>
      </c>
      <c r="S24" s="130">
        <v>0</v>
      </c>
      <c r="T24" s="130">
        <v>0</v>
      </c>
      <c r="U24" s="130">
        <v>0</v>
      </c>
      <c r="V24" s="130">
        <v>0</v>
      </c>
    </row>
    <row r="25" ht="24.75" customHeight="1" spans="1:22">
      <c r="A25" s="127">
        <v>221</v>
      </c>
      <c r="B25" s="128" t="s">
        <v>78</v>
      </c>
      <c r="C25" s="128" t="s">
        <v>79</v>
      </c>
      <c r="D25" s="128" t="s">
        <v>80</v>
      </c>
      <c r="E25" s="131" t="s">
        <v>99</v>
      </c>
      <c r="F25" s="130">
        <v>31950.37</v>
      </c>
      <c r="G25" s="130">
        <v>31950.37</v>
      </c>
      <c r="H25" s="130">
        <v>31950.37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0">
        <v>0</v>
      </c>
      <c r="O25" s="130">
        <v>0</v>
      </c>
      <c r="P25" s="130">
        <v>0</v>
      </c>
      <c r="Q25" s="130">
        <v>0</v>
      </c>
      <c r="R25" s="130">
        <v>0</v>
      </c>
      <c r="S25" s="130">
        <v>0</v>
      </c>
      <c r="T25" s="130">
        <v>0</v>
      </c>
      <c r="U25" s="130">
        <v>0</v>
      </c>
      <c r="V25" s="130">
        <v>0</v>
      </c>
    </row>
    <row r="26" ht="24.75" customHeight="1" spans="1:22">
      <c r="A26" s="127"/>
      <c r="B26" s="128"/>
      <c r="C26" s="128"/>
      <c r="D26" s="128" t="s">
        <v>100</v>
      </c>
      <c r="E26" s="131" t="s">
        <v>101</v>
      </c>
      <c r="F26" s="130">
        <v>9077.84</v>
      </c>
      <c r="G26" s="130">
        <v>9077.84</v>
      </c>
      <c r="H26" s="130">
        <v>9077.84</v>
      </c>
      <c r="I26" s="130">
        <v>0</v>
      </c>
      <c r="J26" s="130">
        <v>0</v>
      </c>
      <c r="K26" s="130">
        <v>0</v>
      </c>
      <c r="L26" s="130">
        <v>0</v>
      </c>
      <c r="M26" s="130">
        <v>0</v>
      </c>
      <c r="N26" s="130">
        <v>0</v>
      </c>
      <c r="O26" s="130">
        <v>0</v>
      </c>
      <c r="P26" s="130">
        <v>0</v>
      </c>
      <c r="Q26" s="130">
        <v>0</v>
      </c>
      <c r="R26" s="130">
        <v>0</v>
      </c>
      <c r="S26" s="130">
        <v>0</v>
      </c>
      <c r="T26" s="130">
        <v>0</v>
      </c>
      <c r="U26" s="130">
        <v>0</v>
      </c>
      <c r="V26" s="130">
        <v>0</v>
      </c>
    </row>
    <row r="27" ht="24.75" customHeight="1" spans="1:22">
      <c r="A27" s="127">
        <v>204</v>
      </c>
      <c r="B27" s="128"/>
      <c r="C27" s="128"/>
      <c r="D27" s="128"/>
      <c r="E27" s="131" t="s">
        <v>75</v>
      </c>
      <c r="F27" s="130">
        <v>9077.84</v>
      </c>
      <c r="G27" s="130">
        <v>9077.84</v>
      </c>
      <c r="H27" s="130">
        <v>9077.84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0">
        <v>0</v>
      </c>
      <c r="O27" s="130">
        <v>0</v>
      </c>
      <c r="P27" s="130">
        <v>0</v>
      </c>
      <c r="Q27" s="130">
        <v>0</v>
      </c>
      <c r="R27" s="130">
        <v>0</v>
      </c>
      <c r="S27" s="130">
        <v>0</v>
      </c>
      <c r="T27" s="130">
        <v>0</v>
      </c>
      <c r="U27" s="130">
        <v>0</v>
      </c>
      <c r="V27" s="130">
        <v>0</v>
      </c>
    </row>
    <row r="28" ht="24.75" customHeight="1" spans="1:22">
      <c r="A28" s="127"/>
      <c r="B28" s="128" t="s">
        <v>76</v>
      </c>
      <c r="C28" s="128"/>
      <c r="D28" s="128"/>
      <c r="E28" s="131" t="s">
        <v>77</v>
      </c>
      <c r="F28" s="130">
        <v>9077.84</v>
      </c>
      <c r="G28" s="130">
        <v>9077.84</v>
      </c>
      <c r="H28" s="130">
        <v>9077.84</v>
      </c>
      <c r="I28" s="130">
        <v>0</v>
      </c>
      <c r="J28" s="130">
        <v>0</v>
      </c>
      <c r="K28" s="130">
        <v>0</v>
      </c>
      <c r="L28" s="130">
        <v>0</v>
      </c>
      <c r="M28" s="130">
        <v>0</v>
      </c>
      <c r="N28" s="130">
        <v>0</v>
      </c>
      <c r="O28" s="130">
        <v>0</v>
      </c>
      <c r="P28" s="130">
        <v>0</v>
      </c>
      <c r="Q28" s="130">
        <v>0</v>
      </c>
      <c r="R28" s="130">
        <v>0</v>
      </c>
      <c r="S28" s="130">
        <v>0</v>
      </c>
      <c r="T28" s="130">
        <v>0</v>
      </c>
      <c r="U28" s="130">
        <v>0</v>
      </c>
      <c r="V28" s="130">
        <v>0</v>
      </c>
    </row>
    <row r="29" ht="24.75" customHeight="1" spans="1:22">
      <c r="A29" s="127">
        <v>204</v>
      </c>
      <c r="B29" s="128" t="s">
        <v>78</v>
      </c>
      <c r="C29" s="128" t="s">
        <v>79</v>
      </c>
      <c r="D29" s="128" t="s">
        <v>102</v>
      </c>
      <c r="E29" s="131" t="s">
        <v>81</v>
      </c>
      <c r="F29" s="130">
        <v>9077.84</v>
      </c>
      <c r="G29" s="130">
        <v>9077.84</v>
      </c>
      <c r="H29" s="130">
        <v>9077.84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0">
        <v>0</v>
      </c>
      <c r="O29" s="130">
        <v>0</v>
      </c>
      <c r="P29" s="130">
        <v>0</v>
      </c>
      <c r="Q29" s="130">
        <v>0</v>
      </c>
      <c r="R29" s="130">
        <v>0</v>
      </c>
      <c r="S29" s="130">
        <v>0</v>
      </c>
      <c r="T29" s="130">
        <v>0</v>
      </c>
      <c r="U29" s="130">
        <v>0</v>
      </c>
      <c r="V29" s="130">
        <v>0</v>
      </c>
    </row>
    <row r="30" ht="24.75" customHeight="1" spans="1:22">
      <c r="A30" s="127"/>
      <c r="B30" s="128"/>
      <c r="C30" s="128"/>
      <c r="D30" s="128" t="s">
        <v>103</v>
      </c>
      <c r="E30" s="131" t="s">
        <v>104</v>
      </c>
      <c r="F30" s="130">
        <v>432.05</v>
      </c>
      <c r="G30" s="130">
        <v>432.05</v>
      </c>
      <c r="H30" s="130">
        <v>432.05</v>
      </c>
      <c r="I30" s="130">
        <v>0</v>
      </c>
      <c r="J30" s="130">
        <v>0</v>
      </c>
      <c r="K30" s="130">
        <v>0</v>
      </c>
      <c r="L30" s="130">
        <v>0</v>
      </c>
      <c r="M30" s="130">
        <v>0</v>
      </c>
      <c r="N30" s="130">
        <v>0</v>
      </c>
      <c r="O30" s="130">
        <v>0</v>
      </c>
      <c r="P30" s="130">
        <v>0</v>
      </c>
      <c r="Q30" s="130">
        <v>0</v>
      </c>
      <c r="R30" s="130">
        <v>0</v>
      </c>
      <c r="S30" s="130">
        <v>0</v>
      </c>
      <c r="T30" s="130">
        <v>0</v>
      </c>
      <c r="U30" s="130">
        <v>0</v>
      </c>
      <c r="V30" s="130">
        <v>0</v>
      </c>
    </row>
    <row r="31" ht="24.75" customHeight="1" spans="1:22">
      <c r="A31" s="127">
        <v>204</v>
      </c>
      <c r="B31" s="128"/>
      <c r="C31" s="128"/>
      <c r="D31" s="128"/>
      <c r="E31" s="131" t="s">
        <v>75</v>
      </c>
      <c r="F31" s="130">
        <v>432.05</v>
      </c>
      <c r="G31" s="130">
        <v>432.05</v>
      </c>
      <c r="H31" s="130">
        <v>432.05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0">
        <v>0</v>
      </c>
      <c r="O31" s="130">
        <v>0</v>
      </c>
      <c r="P31" s="130">
        <v>0</v>
      </c>
      <c r="Q31" s="130">
        <v>0</v>
      </c>
      <c r="R31" s="130">
        <v>0</v>
      </c>
      <c r="S31" s="130">
        <v>0</v>
      </c>
      <c r="T31" s="130">
        <v>0</v>
      </c>
      <c r="U31" s="130">
        <v>0</v>
      </c>
      <c r="V31" s="130">
        <v>0</v>
      </c>
    </row>
    <row r="32" ht="24.75" customHeight="1" spans="1:22">
      <c r="A32" s="127"/>
      <c r="B32" s="128" t="s">
        <v>76</v>
      </c>
      <c r="C32" s="128"/>
      <c r="D32" s="128"/>
      <c r="E32" s="131" t="s">
        <v>77</v>
      </c>
      <c r="F32" s="130">
        <v>432.05</v>
      </c>
      <c r="G32" s="130">
        <v>432.05</v>
      </c>
      <c r="H32" s="130">
        <v>432.05</v>
      </c>
      <c r="I32" s="130">
        <v>0</v>
      </c>
      <c r="J32" s="130">
        <v>0</v>
      </c>
      <c r="K32" s="130">
        <v>0</v>
      </c>
      <c r="L32" s="130">
        <v>0</v>
      </c>
      <c r="M32" s="130">
        <v>0</v>
      </c>
      <c r="N32" s="130">
        <v>0</v>
      </c>
      <c r="O32" s="130">
        <v>0</v>
      </c>
      <c r="P32" s="130">
        <v>0</v>
      </c>
      <c r="Q32" s="130">
        <v>0</v>
      </c>
      <c r="R32" s="130">
        <v>0</v>
      </c>
      <c r="S32" s="130">
        <v>0</v>
      </c>
      <c r="T32" s="130">
        <v>0</v>
      </c>
      <c r="U32" s="130">
        <v>0</v>
      </c>
      <c r="V32" s="130">
        <v>0</v>
      </c>
    </row>
    <row r="33" ht="24.75" customHeight="1" spans="1:22">
      <c r="A33" s="127">
        <v>204</v>
      </c>
      <c r="B33" s="128" t="s">
        <v>78</v>
      </c>
      <c r="C33" s="128" t="s">
        <v>79</v>
      </c>
      <c r="D33" s="128" t="s">
        <v>105</v>
      </c>
      <c r="E33" s="131" t="s">
        <v>81</v>
      </c>
      <c r="F33" s="130">
        <v>432.05</v>
      </c>
      <c r="G33" s="130">
        <v>432.05</v>
      </c>
      <c r="H33" s="130">
        <v>432.05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0">
        <v>0</v>
      </c>
      <c r="O33" s="130">
        <v>0</v>
      </c>
      <c r="P33" s="130">
        <v>0</v>
      </c>
      <c r="Q33" s="130">
        <v>0</v>
      </c>
      <c r="R33" s="130">
        <v>0</v>
      </c>
      <c r="S33" s="130">
        <v>0</v>
      </c>
      <c r="T33" s="130">
        <v>0</v>
      </c>
      <c r="U33" s="130">
        <v>0</v>
      </c>
      <c r="V33" s="130">
        <v>0</v>
      </c>
    </row>
    <row r="34" ht="24.75" customHeight="1" spans="1:22">
      <c r="A34" s="127"/>
      <c r="B34" s="128"/>
      <c r="C34" s="128"/>
      <c r="D34" s="128" t="s">
        <v>106</v>
      </c>
      <c r="E34" s="131" t="s">
        <v>107</v>
      </c>
      <c r="F34" s="130">
        <v>2934.4</v>
      </c>
      <c r="G34" s="130">
        <v>2934.4</v>
      </c>
      <c r="H34" s="130">
        <v>2934.4</v>
      </c>
      <c r="I34" s="130">
        <v>0</v>
      </c>
      <c r="J34" s="130">
        <v>0</v>
      </c>
      <c r="K34" s="130">
        <v>0</v>
      </c>
      <c r="L34" s="130">
        <v>0</v>
      </c>
      <c r="M34" s="130">
        <v>0</v>
      </c>
      <c r="N34" s="130">
        <v>0</v>
      </c>
      <c r="O34" s="130">
        <v>0</v>
      </c>
      <c r="P34" s="130">
        <v>0</v>
      </c>
      <c r="Q34" s="130">
        <v>0</v>
      </c>
      <c r="R34" s="130">
        <v>0</v>
      </c>
      <c r="S34" s="130">
        <v>0</v>
      </c>
      <c r="T34" s="130">
        <v>0</v>
      </c>
      <c r="U34" s="130">
        <v>0</v>
      </c>
      <c r="V34" s="130">
        <v>0</v>
      </c>
    </row>
    <row r="35" ht="24.75" customHeight="1" spans="1:22">
      <c r="A35" s="127">
        <v>204</v>
      </c>
      <c r="B35" s="128"/>
      <c r="C35" s="128"/>
      <c r="D35" s="128"/>
      <c r="E35" s="131" t="s">
        <v>75</v>
      </c>
      <c r="F35" s="130">
        <v>2934.4</v>
      </c>
      <c r="G35" s="130">
        <v>2934.4</v>
      </c>
      <c r="H35" s="130">
        <v>2934.4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0">
        <v>0</v>
      </c>
      <c r="O35" s="130">
        <v>0</v>
      </c>
      <c r="P35" s="130">
        <v>0</v>
      </c>
      <c r="Q35" s="130">
        <v>0</v>
      </c>
      <c r="R35" s="130">
        <v>0</v>
      </c>
      <c r="S35" s="130">
        <v>0</v>
      </c>
      <c r="T35" s="130">
        <v>0</v>
      </c>
      <c r="U35" s="130">
        <v>0</v>
      </c>
      <c r="V35" s="130">
        <v>0</v>
      </c>
    </row>
    <row r="36" ht="24.75" customHeight="1" spans="1:22">
      <c r="A36" s="127"/>
      <c r="B36" s="128" t="s">
        <v>76</v>
      </c>
      <c r="C36" s="128"/>
      <c r="D36" s="128"/>
      <c r="E36" s="131" t="s">
        <v>77</v>
      </c>
      <c r="F36" s="130">
        <v>2934.4</v>
      </c>
      <c r="G36" s="130">
        <v>2934.4</v>
      </c>
      <c r="H36" s="130">
        <v>2934.4</v>
      </c>
      <c r="I36" s="130">
        <v>0</v>
      </c>
      <c r="J36" s="130">
        <v>0</v>
      </c>
      <c r="K36" s="130">
        <v>0</v>
      </c>
      <c r="L36" s="130">
        <v>0</v>
      </c>
      <c r="M36" s="130">
        <v>0</v>
      </c>
      <c r="N36" s="130">
        <v>0</v>
      </c>
      <c r="O36" s="130">
        <v>0</v>
      </c>
      <c r="P36" s="130">
        <v>0</v>
      </c>
      <c r="Q36" s="130">
        <v>0</v>
      </c>
      <c r="R36" s="130">
        <v>0</v>
      </c>
      <c r="S36" s="130">
        <v>0</v>
      </c>
      <c r="T36" s="130">
        <v>0</v>
      </c>
      <c r="U36" s="130">
        <v>0</v>
      </c>
      <c r="V36" s="130">
        <v>0</v>
      </c>
    </row>
    <row r="37" ht="24.75" customHeight="1" spans="1:22">
      <c r="A37" s="127">
        <v>204</v>
      </c>
      <c r="B37" s="128" t="s">
        <v>78</v>
      </c>
      <c r="C37" s="128" t="s">
        <v>79</v>
      </c>
      <c r="D37" s="128" t="s">
        <v>108</v>
      </c>
      <c r="E37" s="131" t="s">
        <v>81</v>
      </c>
      <c r="F37" s="130">
        <v>2934.4</v>
      </c>
      <c r="G37" s="130">
        <v>2934.4</v>
      </c>
      <c r="H37" s="130">
        <v>2934.4</v>
      </c>
      <c r="I37" s="130">
        <v>0</v>
      </c>
      <c r="J37" s="130">
        <v>0</v>
      </c>
      <c r="K37" s="130">
        <v>0</v>
      </c>
      <c r="L37" s="130">
        <v>0</v>
      </c>
      <c r="M37" s="130">
        <v>0</v>
      </c>
      <c r="N37" s="130">
        <v>0</v>
      </c>
      <c r="O37" s="130">
        <v>0</v>
      </c>
      <c r="P37" s="130">
        <v>0</v>
      </c>
      <c r="Q37" s="130">
        <v>0</v>
      </c>
      <c r="R37" s="130">
        <v>0</v>
      </c>
      <c r="S37" s="130">
        <v>0</v>
      </c>
      <c r="T37" s="130">
        <v>0</v>
      </c>
      <c r="U37" s="130">
        <v>0</v>
      </c>
      <c r="V37" s="130">
        <v>0</v>
      </c>
    </row>
    <row r="38" ht="24.75" customHeight="1" spans="1:22">
      <c r="A38" s="127"/>
      <c r="B38" s="128"/>
      <c r="C38" s="128"/>
      <c r="D38" s="128" t="s">
        <v>109</v>
      </c>
      <c r="E38" s="131" t="s">
        <v>110</v>
      </c>
      <c r="F38" s="130">
        <v>659.15</v>
      </c>
      <c r="G38" s="130">
        <v>659.15</v>
      </c>
      <c r="H38" s="130">
        <v>659.15</v>
      </c>
      <c r="I38" s="130">
        <v>0</v>
      </c>
      <c r="J38" s="130">
        <v>0</v>
      </c>
      <c r="K38" s="130">
        <v>0</v>
      </c>
      <c r="L38" s="130">
        <v>0</v>
      </c>
      <c r="M38" s="130">
        <v>0</v>
      </c>
      <c r="N38" s="130">
        <v>0</v>
      </c>
      <c r="O38" s="130">
        <v>0</v>
      </c>
      <c r="P38" s="130">
        <v>0</v>
      </c>
      <c r="Q38" s="130">
        <v>0</v>
      </c>
      <c r="R38" s="130">
        <v>0</v>
      </c>
      <c r="S38" s="130">
        <v>0</v>
      </c>
      <c r="T38" s="130">
        <v>0</v>
      </c>
      <c r="U38" s="130">
        <v>0</v>
      </c>
      <c r="V38" s="130">
        <v>0</v>
      </c>
    </row>
    <row r="39" ht="24.75" customHeight="1" spans="1:22">
      <c r="A39" s="127">
        <v>204</v>
      </c>
      <c r="B39" s="128"/>
      <c r="C39" s="128"/>
      <c r="D39" s="128"/>
      <c r="E39" s="131" t="s">
        <v>75</v>
      </c>
      <c r="F39" s="130">
        <v>659.15</v>
      </c>
      <c r="G39" s="130">
        <v>659.15</v>
      </c>
      <c r="H39" s="130">
        <v>659.15</v>
      </c>
      <c r="I39" s="130">
        <v>0</v>
      </c>
      <c r="J39" s="130">
        <v>0</v>
      </c>
      <c r="K39" s="130">
        <v>0</v>
      </c>
      <c r="L39" s="130">
        <v>0</v>
      </c>
      <c r="M39" s="130">
        <v>0</v>
      </c>
      <c r="N39" s="130">
        <v>0</v>
      </c>
      <c r="O39" s="130">
        <v>0</v>
      </c>
      <c r="P39" s="130">
        <v>0</v>
      </c>
      <c r="Q39" s="130">
        <v>0</v>
      </c>
      <c r="R39" s="130">
        <v>0</v>
      </c>
      <c r="S39" s="130">
        <v>0</v>
      </c>
      <c r="T39" s="130">
        <v>0</v>
      </c>
      <c r="U39" s="130">
        <v>0</v>
      </c>
      <c r="V39" s="130">
        <v>0</v>
      </c>
    </row>
    <row r="40" ht="24.75" customHeight="1" spans="1:22">
      <c r="A40" s="127"/>
      <c r="B40" s="128" t="s">
        <v>76</v>
      </c>
      <c r="C40" s="128"/>
      <c r="D40" s="128"/>
      <c r="E40" s="131" t="s">
        <v>77</v>
      </c>
      <c r="F40" s="130">
        <v>659.15</v>
      </c>
      <c r="G40" s="130">
        <v>659.15</v>
      </c>
      <c r="H40" s="130">
        <v>659.15</v>
      </c>
      <c r="I40" s="130">
        <v>0</v>
      </c>
      <c r="J40" s="130">
        <v>0</v>
      </c>
      <c r="K40" s="130">
        <v>0</v>
      </c>
      <c r="L40" s="130">
        <v>0</v>
      </c>
      <c r="M40" s="130">
        <v>0</v>
      </c>
      <c r="N40" s="130">
        <v>0</v>
      </c>
      <c r="O40" s="130">
        <v>0</v>
      </c>
      <c r="P40" s="130">
        <v>0</v>
      </c>
      <c r="Q40" s="130">
        <v>0</v>
      </c>
      <c r="R40" s="130">
        <v>0</v>
      </c>
      <c r="S40" s="130">
        <v>0</v>
      </c>
      <c r="T40" s="130">
        <v>0</v>
      </c>
      <c r="U40" s="130">
        <v>0</v>
      </c>
      <c r="V40" s="130">
        <v>0</v>
      </c>
    </row>
    <row r="41" ht="24.75" customHeight="1" spans="1:22">
      <c r="A41" s="127">
        <v>204</v>
      </c>
      <c r="B41" s="128" t="s">
        <v>78</v>
      </c>
      <c r="C41" s="128" t="s">
        <v>88</v>
      </c>
      <c r="D41" s="128" t="s">
        <v>111</v>
      </c>
      <c r="E41" s="131" t="s">
        <v>112</v>
      </c>
      <c r="F41" s="130">
        <v>659.15</v>
      </c>
      <c r="G41" s="130">
        <v>659.15</v>
      </c>
      <c r="H41" s="130">
        <v>659.15</v>
      </c>
      <c r="I41" s="130">
        <v>0</v>
      </c>
      <c r="J41" s="130">
        <v>0</v>
      </c>
      <c r="K41" s="130">
        <v>0</v>
      </c>
      <c r="L41" s="130">
        <v>0</v>
      </c>
      <c r="M41" s="130">
        <v>0</v>
      </c>
      <c r="N41" s="130">
        <v>0</v>
      </c>
      <c r="O41" s="130">
        <v>0</v>
      </c>
      <c r="P41" s="130">
        <v>0</v>
      </c>
      <c r="Q41" s="130">
        <v>0</v>
      </c>
      <c r="R41" s="130">
        <v>0</v>
      </c>
      <c r="S41" s="130">
        <v>0</v>
      </c>
      <c r="T41" s="130">
        <v>0</v>
      </c>
      <c r="U41" s="130">
        <v>0</v>
      </c>
      <c r="V41" s="130">
        <v>0</v>
      </c>
    </row>
    <row r="42" ht="24.75" customHeight="1" spans="1:22">
      <c r="A42" s="127"/>
      <c r="B42" s="128"/>
      <c r="C42" s="128"/>
      <c r="D42" s="128" t="s">
        <v>113</v>
      </c>
      <c r="E42" s="131" t="s">
        <v>114</v>
      </c>
      <c r="F42" s="130">
        <v>33643.36</v>
      </c>
      <c r="G42" s="130">
        <v>33643.36</v>
      </c>
      <c r="H42" s="130">
        <v>33643.36</v>
      </c>
      <c r="I42" s="130">
        <v>0</v>
      </c>
      <c r="J42" s="130">
        <v>0</v>
      </c>
      <c r="K42" s="130">
        <v>0</v>
      </c>
      <c r="L42" s="130">
        <v>0</v>
      </c>
      <c r="M42" s="130">
        <v>0</v>
      </c>
      <c r="N42" s="130">
        <v>0</v>
      </c>
      <c r="O42" s="130">
        <v>0</v>
      </c>
      <c r="P42" s="130">
        <v>0</v>
      </c>
      <c r="Q42" s="130">
        <v>0</v>
      </c>
      <c r="R42" s="130">
        <v>0</v>
      </c>
      <c r="S42" s="130">
        <v>0</v>
      </c>
      <c r="T42" s="130">
        <v>0</v>
      </c>
      <c r="U42" s="130">
        <v>0</v>
      </c>
      <c r="V42" s="130">
        <v>0</v>
      </c>
    </row>
    <row r="43" ht="24.75" customHeight="1" spans="1:22">
      <c r="A43" s="127">
        <v>204</v>
      </c>
      <c r="B43" s="128"/>
      <c r="C43" s="128"/>
      <c r="D43" s="128"/>
      <c r="E43" s="131" t="s">
        <v>75</v>
      </c>
      <c r="F43" s="130">
        <v>33643.36</v>
      </c>
      <c r="G43" s="130">
        <v>33643.36</v>
      </c>
      <c r="H43" s="130">
        <v>33643.36</v>
      </c>
      <c r="I43" s="130">
        <v>0</v>
      </c>
      <c r="J43" s="130">
        <v>0</v>
      </c>
      <c r="K43" s="130">
        <v>0</v>
      </c>
      <c r="L43" s="130">
        <v>0</v>
      </c>
      <c r="M43" s="130">
        <v>0</v>
      </c>
      <c r="N43" s="130">
        <v>0</v>
      </c>
      <c r="O43" s="130">
        <v>0</v>
      </c>
      <c r="P43" s="130">
        <v>0</v>
      </c>
      <c r="Q43" s="130">
        <v>0</v>
      </c>
      <c r="R43" s="130">
        <v>0</v>
      </c>
      <c r="S43" s="130">
        <v>0</v>
      </c>
      <c r="T43" s="130">
        <v>0</v>
      </c>
      <c r="U43" s="130">
        <v>0</v>
      </c>
      <c r="V43" s="130">
        <v>0</v>
      </c>
    </row>
    <row r="44" ht="24.75" customHeight="1" spans="1:22">
      <c r="A44" s="127"/>
      <c r="B44" s="128" t="s">
        <v>76</v>
      </c>
      <c r="C44" s="128"/>
      <c r="D44" s="128"/>
      <c r="E44" s="131" t="s">
        <v>77</v>
      </c>
      <c r="F44" s="130">
        <v>33643.36</v>
      </c>
      <c r="G44" s="130">
        <v>33643.36</v>
      </c>
      <c r="H44" s="130">
        <v>33643.36</v>
      </c>
      <c r="I44" s="130">
        <v>0</v>
      </c>
      <c r="J44" s="130">
        <v>0</v>
      </c>
      <c r="K44" s="130">
        <v>0</v>
      </c>
      <c r="L44" s="130">
        <v>0</v>
      </c>
      <c r="M44" s="130">
        <v>0</v>
      </c>
      <c r="N44" s="130">
        <v>0</v>
      </c>
      <c r="O44" s="130">
        <v>0</v>
      </c>
      <c r="P44" s="130">
        <v>0</v>
      </c>
      <c r="Q44" s="130">
        <v>0</v>
      </c>
      <c r="R44" s="130">
        <v>0</v>
      </c>
      <c r="S44" s="130">
        <v>0</v>
      </c>
      <c r="T44" s="130">
        <v>0</v>
      </c>
      <c r="U44" s="130">
        <v>0</v>
      </c>
      <c r="V44" s="130">
        <v>0</v>
      </c>
    </row>
    <row r="45" ht="24.75" customHeight="1" spans="1:22">
      <c r="A45" s="127">
        <v>204</v>
      </c>
      <c r="B45" s="128" t="s">
        <v>78</v>
      </c>
      <c r="C45" s="128" t="s">
        <v>79</v>
      </c>
      <c r="D45" s="128" t="s">
        <v>115</v>
      </c>
      <c r="E45" s="131" t="s">
        <v>81</v>
      </c>
      <c r="F45" s="130">
        <v>33643.36</v>
      </c>
      <c r="G45" s="130">
        <v>33643.36</v>
      </c>
      <c r="H45" s="130">
        <v>33643.36</v>
      </c>
      <c r="I45" s="130">
        <v>0</v>
      </c>
      <c r="J45" s="130">
        <v>0</v>
      </c>
      <c r="K45" s="130">
        <v>0</v>
      </c>
      <c r="L45" s="130">
        <v>0</v>
      </c>
      <c r="M45" s="130">
        <v>0</v>
      </c>
      <c r="N45" s="130">
        <v>0</v>
      </c>
      <c r="O45" s="130">
        <v>0</v>
      </c>
      <c r="P45" s="130">
        <v>0</v>
      </c>
      <c r="Q45" s="130">
        <v>0</v>
      </c>
      <c r="R45" s="130">
        <v>0</v>
      </c>
      <c r="S45" s="130">
        <v>0</v>
      </c>
      <c r="T45" s="130">
        <v>0</v>
      </c>
      <c r="U45" s="130">
        <v>0</v>
      </c>
      <c r="V45" s="130">
        <v>0</v>
      </c>
    </row>
    <row r="46" ht="24.75" customHeight="1" spans="1:22">
      <c r="A46" s="127"/>
      <c r="B46" s="128"/>
      <c r="C46" s="128"/>
      <c r="D46" s="128" t="s">
        <v>116</v>
      </c>
      <c r="E46" s="131" t="s">
        <v>117</v>
      </c>
      <c r="F46" s="130">
        <v>49544.57</v>
      </c>
      <c r="G46" s="130">
        <v>49544.57</v>
      </c>
      <c r="H46" s="130">
        <v>49544.57</v>
      </c>
      <c r="I46" s="130">
        <v>0</v>
      </c>
      <c r="J46" s="130">
        <v>0</v>
      </c>
      <c r="K46" s="130">
        <v>0</v>
      </c>
      <c r="L46" s="130">
        <v>0</v>
      </c>
      <c r="M46" s="130">
        <v>0</v>
      </c>
      <c r="N46" s="130">
        <v>0</v>
      </c>
      <c r="O46" s="130">
        <v>0</v>
      </c>
      <c r="P46" s="130">
        <v>0</v>
      </c>
      <c r="Q46" s="130">
        <v>0</v>
      </c>
      <c r="R46" s="130">
        <v>0</v>
      </c>
      <c r="S46" s="130">
        <v>0</v>
      </c>
      <c r="T46" s="130">
        <v>0</v>
      </c>
      <c r="U46" s="130">
        <v>0</v>
      </c>
      <c r="V46" s="130">
        <v>0</v>
      </c>
    </row>
    <row r="47" ht="24.75" customHeight="1" spans="1:22">
      <c r="A47" s="127">
        <v>204</v>
      </c>
      <c r="B47" s="128"/>
      <c r="C47" s="128"/>
      <c r="D47" s="128"/>
      <c r="E47" s="131" t="s">
        <v>75</v>
      </c>
      <c r="F47" s="130">
        <v>49544.57</v>
      </c>
      <c r="G47" s="130">
        <v>49544.57</v>
      </c>
      <c r="H47" s="130">
        <v>49544.57</v>
      </c>
      <c r="I47" s="130">
        <v>0</v>
      </c>
      <c r="J47" s="130">
        <v>0</v>
      </c>
      <c r="K47" s="130">
        <v>0</v>
      </c>
      <c r="L47" s="130">
        <v>0</v>
      </c>
      <c r="M47" s="130">
        <v>0</v>
      </c>
      <c r="N47" s="130">
        <v>0</v>
      </c>
      <c r="O47" s="130">
        <v>0</v>
      </c>
      <c r="P47" s="130">
        <v>0</v>
      </c>
      <c r="Q47" s="130">
        <v>0</v>
      </c>
      <c r="R47" s="130">
        <v>0</v>
      </c>
      <c r="S47" s="130">
        <v>0</v>
      </c>
      <c r="T47" s="130">
        <v>0</v>
      </c>
      <c r="U47" s="130">
        <v>0</v>
      </c>
      <c r="V47" s="130">
        <v>0</v>
      </c>
    </row>
    <row r="48" ht="24.75" customHeight="1" spans="1:22">
      <c r="A48" s="127"/>
      <c r="B48" s="128" t="s">
        <v>76</v>
      </c>
      <c r="C48" s="128"/>
      <c r="D48" s="128"/>
      <c r="E48" s="131" t="s">
        <v>77</v>
      </c>
      <c r="F48" s="130">
        <v>49544.57</v>
      </c>
      <c r="G48" s="130">
        <v>49544.57</v>
      </c>
      <c r="H48" s="130">
        <v>49544.57</v>
      </c>
      <c r="I48" s="130">
        <v>0</v>
      </c>
      <c r="J48" s="130">
        <v>0</v>
      </c>
      <c r="K48" s="130">
        <v>0</v>
      </c>
      <c r="L48" s="130">
        <v>0</v>
      </c>
      <c r="M48" s="130">
        <v>0</v>
      </c>
      <c r="N48" s="130">
        <v>0</v>
      </c>
      <c r="O48" s="130">
        <v>0</v>
      </c>
      <c r="P48" s="130">
        <v>0</v>
      </c>
      <c r="Q48" s="130">
        <v>0</v>
      </c>
      <c r="R48" s="130">
        <v>0</v>
      </c>
      <c r="S48" s="130">
        <v>0</v>
      </c>
      <c r="T48" s="130">
        <v>0</v>
      </c>
      <c r="U48" s="130">
        <v>0</v>
      </c>
      <c r="V48" s="130">
        <v>0</v>
      </c>
    </row>
    <row r="49" ht="24.75" customHeight="1" spans="1:22">
      <c r="A49" s="127">
        <v>204</v>
      </c>
      <c r="B49" s="128" t="s">
        <v>78</v>
      </c>
      <c r="C49" s="128" t="s">
        <v>76</v>
      </c>
      <c r="D49" s="128" t="s">
        <v>118</v>
      </c>
      <c r="E49" s="131" t="s">
        <v>119</v>
      </c>
      <c r="F49" s="130">
        <v>49544.57</v>
      </c>
      <c r="G49" s="130">
        <v>49544.57</v>
      </c>
      <c r="H49" s="130">
        <v>49544.57</v>
      </c>
      <c r="I49" s="130">
        <v>0</v>
      </c>
      <c r="J49" s="130">
        <v>0</v>
      </c>
      <c r="K49" s="130">
        <v>0</v>
      </c>
      <c r="L49" s="130">
        <v>0</v>
      </c>
      <c r="M49" s="130">
        <v>0</v>
      </c>
      <c r="N49" s="130">
        <v>0</v>
      </c>
      <c r="O49" s="130">
        <v>0</v>
      </c>
      <c r="P49" s="130">
        <v>0</v>
      </c>
      <c r="Q49" s="130">
        <v>0</v>
      </c>
      <c r="R49" s="130">
        <v>0</v>
      </c>
      <c r="S49" s="130">
        <v>0</v>
      </c>
      <c r="T49" s="130">
        <v>0</v>
      </c>
      <c r="U49" s="130">
        <v>0</v>
      </c>
      <c r="V49" s="130">
        <v>0</v>
      </c>
    </row>
    <row r="50" ht="24.75" customHeight="1" spans="1:22">
      <c r="A50" s="127"/>
      <c r="B50" s="128"/>
      <c r="C50" s="128"/>
      <c r="D50" s="128" t="s">
        <v>120</v>
      </c>
      <c r="E50" s="131" t="s">
        <v>121</v>
      </c>
      <c r="F50" s="130">
        <v>2000</v>
      </c>
      <c r="G50" s="130">
        <v>2000</v>
      </c>
      <c r="H50" s="130">
        <v>2000</v>
      </c>
      <c r="I50" s="130">
        <v>0</v>
      </c>
      <c r="J50" s="130">
        <v>0</v>
      </c>
      <c r="K50" s="130">
        <v>0</v>
      </c>
      <c r="L50" s="130">
        <v>0</v>
      </c>
      <c r="M50" s="130">
        <v>0</v>
      </c>
      <c r="N50" s="130">
        <v>0</v>
      </c>
      <c r="O50" s="130">
        <v>0</v>
      </c>
      <c r="P50" s="130">
        <v>0</v>
      </c>
      <c r="Q50" s="130">
        <v>0</v>
      </c>
      <c r="R50" s="130">
        <v>0</v>
      </c>
      <c r="S50" s="130">
        <v>0</v>
      </c>
      <c r="T50" s="130">
        <v>0</v>
      </c>
      <c r="U50" s="130">
        <v>0</v>
      </c>
      <c r="V50" s="130">
        <v>0</v>
      </c>
    </row>
    <row r="51" ht="24.75" customHeight="1" spans="1:22">
      <c r="A51" s="127">
        <v>204</v>
      </c>
      <c r="B51" s="128"/>
      <c r="C51" s="128"/>
      <c r="D51" s="128"/>
      <c r="E51" s="131" t="s">
        <v>75</v>
      </c>
      <c r="F51" s="130">
        <v>2000</v>
      </c>
      <c r="G51" s="130">
        <v>2000</v>
      </c>
      <c r="H51" s="130">
        <v>2000</v>
      </c>
      <c r="I51" s="130">
        <v>0</v>
      </c>
      <c r="J51" s="130">
        <v>0</v>
      </c>
      <c r="K51" s="130">
        <v>0</v>
      </c>
      <c r="L51" s="130">
        <v>0</v>
      </c>
      <c r="M51" s="130">
        <v>0</v>
      </c>
      <c r="N51" s="130">
        <v>0</v>
      </c>
      <c r="O51" s="130">
        <v>0</v>
      </c>
      <c r="P51" s="130">
        <v>0</v>
      </c>
      <c r="Q51" s="130">
        <v>0</v>
      </c>
      <c r="R51" s="130">
        <v>0</v>
      </c>
      <c r="S51" s="130">
        <v>0</v>
      </c>
      <c r="T51" s="130">
        <v>0</v>
      </c>
      <c r="U51" s="130">
        <v>0</v>
      </c>
      <c r="V51" s="130">
        <v>0</v>
      </c>
    </row>
    <row r="52" ht="24.75" customHeight="1" spans="1:22">
      <c r="A52" s="127"/>
      <c r="B52" s="128" t="s">
        <v>76</v>
      </c>
      <c r="C52" s="128"/>
      <c r="D52" s="128"/>
      <c r="E52" s="131" t="s">
        <v>77</v>
      </c>
      <c r="F52" s="130">
        <v>2000</v>
      </c>
      <c r="G52" s="130">
        <v>2000</v>
      </c>
      <c r="H52" s="130">
        <v>2000</v>
      </c>
      <c r="I52" s="130">
        <v>0</v>
      </c>
      <c r="J52" s="130">
        <v>0</v>
      </c>
      <c r="K52" s="130">
        <v>0</v>
      </c>
      <c r="L52" s="130">
        <v>0</v>
      </c>
      <c r="M52" s="130">
        <v>0</v>
      </c>
      <c r="N52" s="130">
        <v>0</v>
      </c>
      <c r="O52" s="130">
        <v>0</v>
      </c>
      <c r="P52" s="130">
        <v>0</v>
      </c>
      <c r="Q52" s="130">
        <v>0</v>
      </c>
      <c r="R52" s="130">
        <v>0</v>
      </c>
      <c r="S52" s="130">
        <v>0</v>
      </c>
      <c r="T52" s="130">
        <v>0</v>
      </c>
      <c r="U52" s="130">
        <v>0</v>
      </c>
      <c r="V52" s="130">
        <v>0</v>
      </c>
    </row>
    <row r="53" ht="24.75" customHeight="1" spans="1:22">
      <c r="A53" s="127">
        <v>204</v>
      </c>
      <c r="B53" s="128" t="s">
        <v>78</v>
      </c>
      <c r="C53" s="128" t="s">
        <v>122</v>
      </c>
      <c r="D53" s="128" t="s">
        <v>123</v>
      </c>
      <c r="E53" s="131" t="s">
        <v>124</v>
      </c>
      <c r="F53" s="130">
        <v>2000</v>
      </c>
      <c r="G53" s="130">
        <v>2000</v>
      </c>
      <c r="H53" s="130">
        <v>2000</v>
      </c>
      <c r="I53" s="130">
        <v>0</v>
      </c>
      <c r="J53" s="130">
        <v>0</v>
      </c>
      <c r="K53" s="130">
        <v>0</v>
      </c>
      <c r="L53" s="130">
        <v>0</v>
      </c>
      <c r="M53" s="130">
        <v>0</v>
      </c>
      <c r="N53" s="130">
        <v>0</v>
      </c>
      <c r="O53" s="130">
        <v>0</v>
      </c>
      <c r="P53" s="130">
        <v>0</v>
      </c>
      <c r="Q53" s="130">
        <v>0</v>
      </c>
      <c r="R53" s="130">
        <v>0</v>
      </c>
      <c r="S53" s="130">
        <v>0</v>
      </c>
      <c r="T53" s="130">
        <v>0</v>
      </c>
      <c r="U53" s="130">
        <v>0</v>
      </c>
      <c r="V53" s="130">
        <v>0</v>
      </c>
    </row>
  </sheetData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54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12" customWidth="1"/>
    <col min="4" max="4" width="12.875" style="112" customWidth="1"/>
    <col min="5" max="5" width="47" style="112" customWidth="1"/>
    <col min="6" max="6" width="13.875" style="112" customWidth="1"/>
    <col min="7" max="7" width="13.75" style="112" customWidth="1"/>
    <col min="8" max="8" width="13.875" style="112" customWidth="1"/>
    <col min="9" max="9" width="13.75" style="112" customWidth="1"/>
    <col min="10" max="10" width="13.375" style="112" customWidth="1"/>
    <col min="11" max="11" width="12.5" style="112" customWidth="1"/>
    <col min="12" max="12" width="11.375" style="112" customWidth="1"/>
    <col min="13" max="13" width="11.125" style="112" customWidth="1"/>
    <col min="14" max="14" width="11.875" style="112" customWidth="1"/>
    <col min="15" max="15" width="11.75" style="112" customWidth="1"/>
    <col min="16" max="16" width="10.125" style="112" customWidth="1"/>
    <col min="17" max="17" width="8.625" style="112" customWidth="1"/>
    <col min="18" max="18" width="9.5" style="112" customWidth="1"/>
    <col min="19" max="16384" width="9" style="112"/>
  </cols>
  <sheetData>
    <row r="1" ht="25.5" customHeight="1" spans="1:18">
      <c r="A1" s="113"/>
      <c r="B1" s="113"/>
      <c r="C1" s="114"/>
      <c r="D1" s="115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35"/>
      <c r="R1" s="135" t="s">
        <v>125</v>
      </c>
    </row>
    <row r="2" ht="25.5" customHeight="1" spans="1:18">
      <c r="A2" s="117" t="s">
        <v>126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</row>
    <row r="3" ht="25.5" customHeight="1" spans="1:18">
      <c r="A3" s="118" t="s">
        <v>2</v>
      </c>
      <c r="B3" s="119"/>
      <c r="C3" s="119"/>
      <c r="D3" s="119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35"/>
      <c r="R3" s="135" t="s">
        <v>3</v>
      </c>
    </row>
    <row r="4" ht="36.75" customHeight="1" spans="1:18">
      <c r="A4" s="120" t="s">
        <v>62</v>
      </c>
      <c r="B4" s="120"/>
      <c r="C4" s="120"/>
      <c r="D4" s="120" t="s">
        <v>63</v>
      </c>
      <c r="E4" s="121" t="s">
        <v>64</v>
      </c>
      <c r="F4" s="121" t="s">
        <v>65</v>
      </c>
      <c r="G4" s="122" t="s">
        <v>127</v>
      </c>
      <c r="H4" s="122"/>
      <c r="I4" s="122"/>
      <c r="J4" s="122"/>
      <c r="K4" s="132" t="s">
        <v>128</v>
      </c>
      <c r="L4" s="132"/>
      <c r="M4" s="132"/>
      <c r="N4" s="132"/>
      <c r="O4" s="132"/>
      <c r="P4" s="132"/>
      <c r="Q4" s="132"/>
      <c r="R4" s="132"/>
    </row>
    <row r="5" ht="36.75" customHeight="1" spans="1:18">
      <c r="A5" s="120"/>
      <c r="B5" s="120"/>
      <c r="C5" s="120"/>
      <c r="D5" s="120"/>
      <c r="E5" s="121"/>
      <c r="F5" s="121"/>
      <c r="G5" s="123" t="s">
        <v>10</v>
      </c>
      <c r="H5" s="123" t="s">
        <v>129</v>
      </c>
      <c r="I5" s="123" t="s">
        <v>130</v>
      </c>
      <c r="J5" s="123" t="s">
        <v>131</v>
      </c>
      <c r="K5" s="133" t="s">
        <v>10</v>
      </c>
      <c r="L5" s="133" t="s">
        <v>132</v>
      </c>
      <c r="M5" s="132" t="s">
        <v>133</v>
      </c>
      <c r="N5" s="132"/>
      <c r="O5" s="132"/>
      <c r="P5" s="132"/>
      <c r="Q5" s="132"/>
      <c r="R5" s="132"/>
    </row>
    <row r="6" ht="65.25" customHeight="1" spans="1:18">
      <c r="A6" s="124" t="s">
        <v>66</v>
      </c>
      <c r="B6" s="125" t="s">
        <v>67</v>
      </c>
      <c r="C6" s="125" t="s">
        <v>68</v>
      </c>
      <c r="D6" s="120"/>
      <c r="E6" s="121"/>
      <c r="F6" s="121"/>
      <c r="G6" s="126"/>
      <c r="H6" s="126"/>
      <c r="I6" s="126"/>
      <c r="J6" s="126"/>
      <c r="K6" s="134"/>
      <c r="L6" s="134"/>
      <c r="M6" s="132" t="s">
        <v>20</v>
      </c>
      <c r="N6" s="132" t="s">
        <v>134</v>
      </c>
      <c r="O6" s="132" t="s">
        <v>135</v>
      </c>
      <c r="P6" s="132" t="s">
        <v>136</v>
      </c>
      <c r="Q6" s="132" t="s">
        <v>137</v>
      </c>
      <c r="R6" s="132" t="s">
        <v>138</v>
      </c>
    </row>
    <row r="7" ht="25.5" customHeight="1" spans="1:18">
      <c r="A7" s="124" t="s">
        <v>69</v>
      </c>
      <c r="B7" s="124" t="s">
        <v>69</v>
      </c>
      <c r="C7" s="124" t="s">
        <v>69</v>
      </c>
      <c r="D7" s="124" t="s">
        <v>69</v>
      </c>
      <c r="E7" s="124" t="s">
        <v>69</v>
      </c>
      <c r="F7" s="121">
        <v>1</v>
      </c>
      <c r="G7" s="121">
        <v>2</v>
      </c>
      <c r="H7" s="121">
        <v>3</v>
      </c>
      <c r="I7" s="121">
        <v>4</v>
      </c>
      <c r="J7" s="121">
        <v>5</v>
      </c>
      <c r="K7" s="121">
        <v>6</v>
      </c>
      <c r="L7" s="121">
        <v>7</v>
      </c>
      <c r="M7" s="121">
        <v>8</v>
      </c>
      <c r="N7" s="121">
        <v>9</v>
      </c>
      <c r="O7" s="121">
        <v>10</v>
      </c>
      <c r="P7" s="121">
        <v>11</v>
      </c>
      <c r="Q7" s="121">
        <v>12</v>
      </c>
      <c r="R7" s="121">
        <v>13</v>
      </c>
    </row>
    <row r="8" s="111" customFormat="1" ht="24.75" customHeight="1" spans="1:18">
      <c r="A8" s="127"/>
      <c r="B8" s="128"/>
      <c r="C8" s="128"/>
      <c r="D8" s="128"/>
      <c r="E8" s="129" t="s">
        <v>10</v>
      </c>
      <c r="F8" s="130">
        <v>821198.75</v>
      </c>
      <c r="G8" s="130">
        <v>630149.53</v>
      </c>
      <c r="H8" s="130">
        <v>573472.33</v>
      </c>
      <c r="I8" s="130">
        <v>52795.2</v>
      </c>
      <c r="J8" s="130">
        <v>3882</v>
      </c>
      <c r="K8" s="130">
        <v>191049.22</v>
      </c>
      <c r="L8" s="130">
        <v>177051.22</v>
      </c>
      <c r="M8" s="130">
        <v>13998</v>
      </c>
      <c r="N8" s="130">
        <v>0</v>
      </c>
      <c r="O8" s="130">
        <v>0</v>
      </c>
      <c r="P8" s="130">
        <v>0</v>
      </c>
      <c r="Q8" s="130">
        <v>0</v>
      </c>
      <c r="R8" s="130">
        <v>13998</v>
      </c>
    </row>
    <row r="9" ht="24.75" customHeight="1" spans="1:18">
      <c r="A9" s="127"/>
      <c r="B9" s="128"/>
      <c r="C9" s="128"/>
      <c r="D9" s="128"/>
      <c r="E9" s="131" t="s">
        <v>70</v>
      </c>
      <c r="F9" s="130">
        <v>821198.75</v>
      </c>
      <c r="G9" s="130">
        <v>630149.53</v>
      </c>
      <c r="H9" s="130">
        <v>573472.33</v>
      </c>
      <c r="I9" s="130">
        <v>52795.2</v>
      </c>
      <c r="J9" s="130">
        <v>3882</v>
      </c>
      <c r="K9" s="130">
        <v>191049.22</v>
      </c>
      <c r="L9" s="130">
        <v>177051.22</v>
      </c>
      <c r="M9" s="130">
        <v>13998</v>
      </c>
      <c r="N9" s="130">
        <v>0</v>
      </c>
      <c r="O9" s="130">
        <v>0</v>
      </c>
      <c r="P9" s="130">
        <v>0</v>
      </c>
      <c r="Q9" s="130">
        <v>0</v>
      </c>
      <c r="R9" s="130">
        <v>13998</v>
      </c>
    </row>
    <row r="10" ht="24.75" customHeight="1" spans="1:18">
      <c r="A10" s="127"/>
      <c r="B10" s="128"/>
      <c r="C10" s="128"/>
      <c r="D10" s="128" t="s">
        <v>71</v>
      </c>
      <c r="E10" s="131" t="s">
        <v>72</v>
      </c>
      <c r="F10" s="130">
        <v>821198.75</v>
      </c>
      <c r="G10" s="130">
        <v>630149.53</v>
      </c>
      <c r="H10" s="130">
        <v>573472.33</v>
      </c>
      <c r="I10" s="130">
        <v>52795.2</v>
      </c>
      <c r="J10" s="130">
        <v>3882</v>
      </c>
      <c r="K10" s="130">
        <v>191049.22</v>
      </c>
      <c r="L10" s="130">
        <v>177051.22</v>
      </c>
      <c r="M10" s="130">
        <v>13998</v>
      </c>
      <c r="N10" s="130">
        <v>0</v>
      </c>
      <c r="O10" s="130">
        <v>0</v>
      </c>
      <c r="P10" s="130">
        <v>0</v>
      </c>
      <c r="Q10" s="130">
        <v>0</v>
      </c>
      <c r="R10" s="130">
        <v>13998</v>
      </c>
    </row>
    <row r="11" ht="24.75" customHeight="1" spans="1:18">
      <c r="A11" s="127"/>
      <c r="B11" s="128"/>
      <c r="C11" s="128"/>
      <c r="D11" s="128" t="s">
        <v>73</v>
      </c>
      <c r="E11" s="131" t="s">
        <v>74</v>
      </c>
      <c r="F11" s="130">
        <v>722907.38</v>
      </c>
      <c r="G11" s="130">
        <v>599955.65</v>
      </c>
      <c r="H11" s="130">
        <v>545278.45</v>
      </c>
      <c r="I11" s="130">
        <v>50795.2</v>
      </c>
      <c r="J11" s="130">
        <v>3882</v>
      </c>
      <c r="K11" s="130">
        <v>122951.73</v>
      </c>
      <c r="L11" s="130">
        <v>122951.73</v>
      </c>
      <c r="M11" s="130">
        <v>0</v>
      </c>
      <c r="N11" s="130">
        <v>0</v>
      </c>
      <c r="O11" s="130">
        <v>0</v>
      </c>
      <c r="P11" s="130">
        <v>0</v>
      </c>
      <c r="Q11" s="130">
        <v>0</v>
      </c>
      <c r="R11" s="130">
        <v>0</v>
      </c>
    </row>
    <row r="12" ht="24.75" customHeight="1" spans="1:18">
      <c r="A12" s="127">
        <v>204</v>
      </c>
      <c r="B12" s="128"/>
      <c r="C12" s="128"/>
      <c r="D12" s="128"/>
      <c r="E12" s="131" t="s">
        <v>75</v>
      </c>
      <c r="F12" s="130">
        <v>579401.33</v>
      </c>
      <c r="G12" s="130">
        <v>456449.6</v>
      </c>
      <c r="H12" s="130">
        <v>402960.4</v>
      </c>
      <c r="I12" s="130">
        <v>50795.2</v>
      </c>
      <c r="J12" s="130">
        <v>2694</v>
      </c>
      <c r="K12" s="130">
        <v>122951.73</v>
      </c>
      <c r="L12" s="130">
        <v>122951.73</v>
      </c>
      <c r="M12" s="130">
        <v>0</v>
      </c>
      <c r="N12" s="130">
        <v>0</v>
      </c>
      <c r="O12" s="130">
        <v>0</v>
      </c>
      <c r="P12" s="130">
        <v>0</v>
      </c>
      <c r="Q12" s="130">
        <v>0</v>
      </c>
      <c r="R12" s="130">
        <v>0</v>
      </c>
    </row>
    <row r="13" ht="24.75" customHeight="1" spans="1:18">
      <c r="A13" s="127"/>
      <c r="B13" s="128" t="s">
        <v>76</v>
      </c>
      <c r="C13" s="128"/>
      <c r="D13" s="128"/>
      <c r="E13" s="131" t="s">
        <v>77</v>
      </c>
      <c r="F13" s="130">
        <v>579401.33</v>
      </c>
      <c r="G13" s="130">
        <v>456449.6</v>
      </c>
      <c r="H13" s="130">
        <v>402960.4</v>
      </c>
      <c r="I13" s="130">
        <v>50795.2</v>
      </c>
      <c r="J13" s="130">
        <v>2694</v>
      </c>
      <c r="K13" s="130">
        <v>122951.73</v>
      </c>
      <c r="L13" s="130">
        <v>122951.73</v>
      </c>
      <c r="M13" s="130">
        <v>0</v>
      </c>
      <c r="N13" s="130">
        <v>0</v>
      </c>
      <c r="O13" s="130">
        <v>0</v>
      </c>
      <c r="P13" s="130">
        <v>0</v>
      </c>
      <c r="Q13" s="130">
        <v>0</v>
      </c>
      <c r="R13" s="130">
        <v>0</v>
      </c>
    </row>
    <row r="14" ht="24.75" customHeight="1" spans="1:18">
      <c r="A14" s="127">
        <v>204</v>
      </c>
      <c r="B14" s="128" t="s">
        <v>78</v>
      </c>
      <c r="C14" s="128" t="s">
        <v>79</v>
      </c>
      <c r="D14" s="128" t="s">
        <v>80</v>
      </c>
      <c r="E14" s="131" t="s">
        <v>81</v>
      </c>
      <c r="F14" s="130">
        <v>579401.33</v>
      </c>
      <c r="G14" s="130">
        <v>456449.6</v>
      </c>
      <c r="H14" s="130">
        <v>402960.4</v>
      </c>
      <c r="I14" s="130">
        <v>50795.2</v>
      </c>
      <c r="J14" s="130">
        <v>2694</v>
      </c>
      <c r="K14" s="130">
        <v>122951.73</v>
      </c>
      <c r="L14" s="130">
        <v>122951.73</v>
      </c>
      <c r="M14" s="130">
        <v>0</v>
      </c>
      <c r="N14" s="130">
        <v>0</v>
      </c>
      <c r="O14" s="130">
        <v>0</v>
      </c>
      <c r="P14" s="130">
        <v>0</v>
      </c>
      <c r="Q14" s="130">
        <v>0</v>
      </c>
      <c r="R14" s="130">
        <v>0</v>
      </c>
    </row>
    <row r="15" ht="24.75" customHeight="1" spans="1:18">
      <c r="A15" s="127">
        <v>208</v>
      </c>
      <c r="B15" s="128"/>
      <c r="C15" s="128"/>
      <c r="D15" s="128"/>
      <c r="E15" s="131" t="s">
        <v>82</v>
      </c>
      <c r="F15" s="130">
        <v>84658.34</v>
      </c>
      <c r="G15" s="130">
        <v>84658.34</v>
      </c>
      <c r="H15" s="130">
        <v>83470.34</v>
      </c>
      <c r="I15" s="130">
        <v>0</v>
      </c>
      <c r="J15" s="130">
        <v>1188</v>
      </c>
      <c r="K15" s="130">
        <v>0</v>
      </c>
      <c r="L15" s="130">
        <v>0</v>
      </c>
      <c r="M15" s="130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</v>
      </c>
    </row>
    <row r="16" ht="24.75" customHeight="1" spans="1:18">
      <c r="A16" s="127"/>
      <c r="B16" s="128" t="s">
        <v>83</v>
      </c>
      <c r="C16" s="128"/>
      <c r="D16" s="128"/>
      <c r="E16" s="131" t="s">
        <v>84</v>
      </c>
      <c r="F16" s="130">
        <v>81063.92</v>
      </c>
      <c r="G16" s="130">
        <v>81063.92</v>
      </c>
      <c r="H16" s="130">
        <v>79875.92</v>
      </c>
      <c r="I16" s="130">
        <v>0</v>
      </c>
      <c r="J16" s="130">
        <v>1188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  <c r="Q16" s="130">
        <v>0</v>
      </c>
      <c r="R16" s="130">
        <v>0</v>
      </c>
    </row>
    <row r="17" ht="24.75" customHeight="1" spans="1:18">
      <c r="A17" s="127">
        <v>208</v>
      </c>
      <c r="B17" s="128" t="s">
        <v>85</v>
      </c>
      <c r="C17" s="128" t="s">
        <v>79</v>
      </c>
      <c r="D17" s="128" t="s">
        <v>80</v>
      </c>
      <c r="E17" s="131" t="s">
        <v>86</v>
      </c>
      <c r="F17" s="130">
        <v>1188</v>
      </c>
      <c r="G17" s="130">
        <v>1188</v>
      </c>
      <c r="H17" s="130">
        <v>0</v>
      </c>
      <c r="I17" s="130">
        <v>0</v>
      </c>
      <c r="J17" s="130">
        <v>1188</v>
      </c>
      <c r="K17" s="130">
        <v>0</v>
      </c>
      <c r="L17" s="130">
        <v>0</v>
      </c>
      <c r="M17" s="130">
        <v>0</v>
      </c>
      <c r="N17" s="130">
        <v>0</v>
      </c>
      <c r="O17" s="130">
        <v>0</v>
      </c>
      <c r="P17" s="130">
        <v>0</v>
      </c>
      <c r="Q17" s="130">
        <v>0</v>
      </c>
      <c r="R17" s="130">
        <v>0</v>
      </c>
    </row>
    <row r="18" ht="24.75" customHeight="1" spans="1:18">
      <c r="A18" s="127">
        <v>208</v>
      </c>
      <c r="B18" s="128" t="s">
        <v>85</v>
      </c>
      <c r="C18" s="128" t="s">
        <v>83</v>
      </c>
      <c r="D18" s="128" t="s">
        <v>80</v>
      </c>
      <c r="E18" s="131" t="s">
        <v>87</v>
      </c>
      <c r="F18" s="130">
        <v>79875.92</v>
      </c>
      <c r="G18" s="130">
        <v>79875.92</v>
      </c>
      <c r="H18" s="130">
        <v>79875.92</v>
      </c>
      <c r="I18" s="130">
        <v>0</v>
      </c>
      <c r="J18" s="130">
        <v>0</v>
      </c>
      <c r="K18" s="130">
        <v>0</v>
      </c>
      <c r="L18" s="130">
        <v>0</v>
      </c>
      <c r="M18" s="130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</row>
    <row r="19" ht="24.75" customHeight="1" spans="1:18">
      <c r="A19" s="127"/>
      <c r="B19" s="128" t="s">
        <v>88</v>
      </c>
      <c r="C19" s="128"/>
      <c r="D19" s="128"/>
      <c r="E19" s="131" t="s">
        <v>89</v>
      </c>
      <c r="F19" s="130">
        <v>3594.42</v>
      </c>
      <c r="G19" s="130">
        <v>3594.42</v>
      </c>
      <c r="H19" s="130">
        <v>3594.42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0">
        <v>0</v>
      </c>
      <c r="O19" s="130">
        <v>0</v>
      </c>
      <c r="P19" s="130">
        <v>0</v>
      </c>
      <c r="Q19" s="130">
        <v>0</v>
      </c>
      <c r="R19" s="130">
        <v>0</v>
      </c>
    </row>
    <row r="20" ht="24.75" customHeight="1" spans="1:18">
      <c r="A20" s="127">
        <v>208</v>
      </c>
      <c r="B20" s="128" t="s">
        <v>90</v>
      </c>
      <c r="C20" s="128" t="s">
        <v>79</v>
      </c>
      <c r="D20" s="128" t="s">
        <v>80</v>
      </c>
      <c r="E20" s="131" t="s">
        <v>91</v>
      </c>
      <c r="F20" s="130">
        <v>3594.42</v>
      </c>
      <c r="G20" s="130">
        <v>3594.42</v>
      </c>
      <c r="H20" s="130">
        <v>3594.42</v>
      </c>
      <c r="I20" s="130">
        <v>0</v>
      </c>
      <c r="J20" s="130">
        <v>0</v>
      </c>
      <c r="K20" s="130">
        <v>0</v>
      </c>
      <c r="L20" s="130">
        <v>0</v>
      </c>
      <c r="M20" s="130">
        <v>0</v>
      </c>
      <c r="N20" s="130">
        <v>0</v>
      </c>
      <c r="O20" s="130">
        <v>0</v>
      </c>
      <c r="P20" s="130">
        <v>0</v>
      </c>
      <c r="Q20" s="130">
        <v>0</v>
      </c>
      <c r="R20" s="130">
        <v>0</v>
      </c>
    </row>
    <row r="21" ht="24.75" customHeight="1" spans="1:18">
      <c r="A21" s="127">
        <v>210</v>
      </c>
      <c r="B21" s="128"/>
      <c r="C21" s="128"/>
      <c r="D21" s="128"/>
      <c r="E21" s="131" t="s">
        <v>92</v>
      </c>
      <c r="F21" s="130">
        <v>26897.34</v>
      </c>
      <c r="G21" s="130">
        <v>26897.34</v>
      </c>
      <c r="H21" s="130">
        <v>26897.34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0">
        <v>0</v>
      </c>
      <c r="O21" s="130">
        <v>0</v>
      </c>
      <c r="P21" s="130">
        <v>0</v>
      </c>
      <c r="Q21" s="130">
        <v>0</v>
      </c>
      <c r="R21" s="130">
        <v>0</v>
      </c>
    </row>
    <row r="22" ht="24.75" customHeight="1" spans="1:18">
      <c r="A22" s="127"/>
      <c r="B22" s="128" t="s">
        <v>93</v>
      </c>
      <c r="C22" s="128"/>
      <c r="D22" s="128"/>
      <c r="E22" s="131" t="s">
        <v>94</v>
      </c>
      <c r="F22" s="130">
        <v>26897.34</v>
      </c>
      <c r="G22" s="130">
        <v>26897.34</v>
      </c>
      <c r="H22" s="130">
        <v>26897.34</v>
      </c>
      <c r="I22" s="130">
        <v>0</v>
      </c>
      <c r="J22" s="130">
        <v>0</v>
      </c>
      <c r="K22" s="130">
        <v>0</v>
      </c>
      <c r="L22" s="130">
        <v>0</v>
      </c>
      <c r="M22" s="130">
        <v>0</v>
      </c>
      <c r="N22" s="130">
        <v>0</v>
      </c>
      <c r="O22" s="130">
        <v>0</v>
      </c>
      <c r="P22" s="130">
        <v>0</v>
      </c>
      <c r="Q22" s="130">
        <v>0</v>
      </c>
      <c r="R22" s="130">
        <v>0</v>
      </c>
    </row>
    <row r="23" ht="24.75" customHeight="1" spans="1:18">
      <c r="A23" s="127">
        <v>210</v>
      </c>
      <c r="B23" s="128" t="s">
        <v>95</v>
      </c>
      <c r="C23" s="128" t="s">
        <v>79</v>
      </c>
      <c r="D23" s="128" t="s">
        <v>80</v>
      </c>
      <c r="E23" s="131" t="s">
        <v>96</v>
      </c>
      <c r="F23" s="130">
        <v>26897.34</v>
      </c>
      <c r="G23" s="130">
        <v>26897.34</v>
      </c>
      <c r="H23" s="130">
        <v>26897.34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0">
        <v>0</v>
      </c>
      <c r="O23" s="130">
        <v>0</v>
      </c>
      <c r="P23" s="130">
        <v>0</v>
      </c>
      <c r="Q23" s="130">
        <v>0</v>
      </c>
      <c r="R23" s="130">
        <v>0</v>
      </c>
    </row>
    <row r="24" ht="24.75" customHeight="1" spans="1:18">
      <c r="A24" s="127">
        <v>221</v>
      </c>
      <c r="B24" s="128"/>
      <c r="C24" s="128"/>
      <c r="D24" s="128"/>
      <c r="E24" s="131" t="s">
        <v>97</v>
      </c>
      <c r="F24" s="130">
        <v>31950.37</v>
      </c>
      <c r="G24" s="130">
        <v>31950.37</v>
      </c>
      <c r="H24" s="130">
        <v>31950.37</v>
      </c>
      <c r="I24" s="130">
        <v>0</v>
      </c>
      <c r="J24" s="130">
        <v>0</v>
      </c>
      <c r="K24" s="130">
        <v>0</v>
      </c>
      <c r="L24" s="130">
        <v>0</v>
      </c>
      <c r="M24" s="130">
        <v>0</v>
      </c>
      <c r="N24" s="130">
        <v>0</v>
      </c>
      <c r="O24" s="130">
        <v>0</v>
      </c>
      <c r="P24" s="130">
        <v>0</v>
      </c>
      <c r="Q24" s="130">
        <v>0</v>
      </c>
      <c r="R24" s="130">
        <v>0</v>
      </c>
    </row>
    <row r="25" ht="24.75" customHeight="1" spans="1:18">
      <c r="A25" s="127"/>
      <c r="B25" s="128" t="s">
        <v>76</v>
      </c>
      <c r="C25" s="128"/>
      <c r="D25" s="128"/>
      <c r="E25" s="131" t="s">
        <v>98</v>
      </c>
      <c r="F25" s="130">
        <v>31950.37</v>
      </c>
      <c r="G25" s="130">
        <v>31950.37</v>
      </c>
      <c r="H25" s="130">
        <v>31950.37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0">
        <v>0</v>
      </c>
      <c r="O25" s="130">
        <v>0</v>
      </c>
      <c r="P25" s="130">
        <v>0</v>
      </c>
      <c r="Q25" s="130">
        <v>0</v>
      </c>
      <c r="R25" s="130">
        <v>0</v>
      </c>
    </row>
    <row r="26" ht="24.75" customHeight="1" spans="1:18">
      <c r="A26" s="127">
        <v>221</v>
      </c>
      <c r="B26" s="128" t="s">
        <v>78</v>
      </c>
      <c r="C26" s="128" t="s">
        <v>79</v>
      </c>
      <c r="D26" s="128" t="s">
        <v>80</v>
      </c>
      <c r="E26" s="131" t="s">
        <v>99</v>
      </c>
      <c r="F26" s="130">
        <v>31950.37</v>
      </c>
      <c r="G26" s="130">
        <v>31950.37</v>
      </c>
      <c r="H26" s="130">
        <v>31950.37</v>
      </c>
      <c r="I26" s="130">
        <v>0</v>
      </c>
      <c r="J26" s="130">
        <v>0</v>
      </c>
      <c r="K26" s="130">
        <v>0</v>
      </c>
      <c r="L26" s="130">
        <v>0</v>
      </c>
      <c r="M26" s="130">
        <v>0</v>
      </c>
      <c r="N26" s="130">
        <v>0</v>
      </c>
      <c r="O26" s="130">
        <v>0</v>
      </c>
      <c r="P26" s="130">
        <v>0</v>
      </c>
      <c r="Q26" s="130">
        <v>0</v>
      </c>
      <c r="R26" s="130">
        <v>0</v>
      </c>
    </row>
    <row r="27" ht="24.75" customHeight="1" spans="1:18">
      <c r="A27" s="127"/>
      <c r="B27" s="128"/>
      <c r="C27" s="128"/>
      <c r="D27" s="128" t="s">
        <v>100</v>
      </c>
      <c r="E27" s="131" t="s">
        <v>101</v>
      </c>
      <c r="F27" s="130">
        <v>9077.84</v>
      </c>
      <c r="G27" s="130">
        <v>0</v>
      </c>
      <c r="H27" s="130">
        <v>0</v>
      </c>
      <c r="I27" s="130">
        <v>0</v>
      </c>
      <c r="J27" s="130">
        <v>0</v>
      </c>
      <c r="K27" s="130">
        <v>9077.84</v>
      </c>
      <c r="L27" s="130">
        <v>9077.84</v>
      </c>
      <c r="M27" s="130">
        <v>0</v>
      </c>
      <c r="N27" s="130">
        <v>0</v>
      </c>
      <c r="O27" s="130">
        <v>0</v>
      </c>
      <c r="P27" s="130">
        <v>0</v>
      </c>
      <c r="Q27" s="130">
        <v>0</v>
      </c>
      <c r="R27" s="130">
        <v>0</v>
      </c>
    </row>
    <row r="28" ht="24.75" customHeight="1" spans="1:18">
      <c r="A28" s="127">
        <v>204</v>
      </c>
      <c r="B28" s="128"/>
      <c r="C28" s="128"/>
      <c r="D28" s="128"/>
      <c r="E28" s="131" t="s">
        <v>75</v>
      </c>
      <c r="F28" s="130">
        <v>9077.84</v>
      </c>
      <c r="G28" s="130">
        <v>0</v>
      </c>
      <c r="H28" s="130">
        <v>0</v>
      </c>
      <c r="I28" s="130">
        <v>0</v>
      </c>
      <c r="J28" s="130">
        <v>0</v>
      </c>
      <c r="K28" s="130">
        <v>9077.84</v>
      </c>
      <c r="L28" s="130">
        <v>9077.84</v>
      </c>
      <c r="M28" s="130">
        <v>0</v>
      </c>
      <c r="N28" s="130">
        <v>0</v>
      </c>
      <c r="O28" s="130">
        <v>0</v>
      </c>
      <c r="P28" s="130">
        <v>0</v>
      </c>
      <c r="Q28" s="130">
        <v>0</v>
      </c>
      <c r="R28" s="130">
        <v>0</v>
      </c>
    </row>
    <row r="29" ht="24.75" customHeight="1" spans="1:18">
      <c r="A29" s="127"/>
      <c r="B29" s="128" t="s">
        <v>76</v>
      </c>
      <c r="C29" s="128"/>
      <c r="D29" s="128"/>
      <c r="E29" s="131" t="s">
        <v>77</v>
      </c>
      <c r="F29" s="130">
        <v>9077.84</v>
      </c>
      <c r="G29" s="130">
        <v>0</v>
      </c>
      <c r="H29" s="130">
        <v>0</v>
      </c>
      <c r="I29" s="130">
        <v>0</v>
      </c>
      <c r="J29" s="130">
        <v>0</v>
      </c>
      <c r="K29" s="130">
        <v>9077.84</v>
      </c>
      <c r="L29" s="130">
        <v>9077.84</v>
      </c>
      <c r="M29" s="130">
        <v>0</v>
      </c>
      <c r="N29" s="130">
        <v>0</v>
      </c>
      <c r="O29" s="130">
        <v>0</v>
      </c>
      <c r="P29" s="130">
        <v>0</v>
      </c>
      <c r="Q29" s="130">
        <v>0</v>
      </c>
      <c r="R29" s="130">
        <v>0</v>
      </c>
    </row>
    <row r="30" ht="24.75" customHeight="1" spans="1:18">
      <c r="A30" s="127">
        <v>204</v>
      </c>
      <c r="B30" s="128" t="s">
        <v>78</v>
      </c>
      <c r="C30" s="128" t="s">
        <v>79</v>
      </c>
      <c r="D30" s="128" t="s">
        <v>102</v>
      </c>
      <c r="E30" s="131" t="s">
        <v>81</v>
      </c>
      <c r="F30" s="130">
        <v>9077.84</v>
      </c>
      <c r="G30" s="130">
        <v>0</v>
      </c>
      <c r="H30" s="130">
        <v>0</v>
      </c>
      <c r="I30" s="130">
        <v>0</v>
      </c>
      <c r="J30" s="130">
        <v>0</v>
      </c>
      <c r="K30" s="130">
        <v>9077.84</v>
      </c>
      <c r="L30" s="130">
        <v>9077.84</v>
      </c>
      <c r="M30" s="130">
        <v>0</v>
      </c>
      <c r="N30" s="130">
        <v>0</v>
      </c>
      <c r="O30" s="130">
        <v>0</v>
      </c>
      <c r="P30" s="130">
        <v>0</v>
      </c>
      <c r="Q30" s="130">
        <v>0</v>
      </c>
      <c r="R30" s="130">
        <v>0</v>
      </c>
    </row>
    <row r="31" ht="24.75" customHeight="1" spans="1:18">
      <c r="A31" s="127"/>
      <c r="B31" s="128"/>
      <c r="C31" s="128"/>
      <c r="D31" s="128" t="s">
        <v>103</v>
      </c>
      <c r="E31" s="131" t="s">
        <v>104</v>
      </c>
      <c r="F31" s="130">
        <v>432.05</v>
      </c>
      <c r="G31" s="130">
        <v>0</v>
      </c>
      <c r="H31" s="130">
        <v>0</v>
      </c>
      <c r="I31" s="130">
        <v>0</v>
      </c>
      <c r="J31" s="130">
        <v>0</v>
      </c>
      <c r="K31" s="130">
        <v>432.05</v>
      </c>
      <c r="L31" s="130">
        <v>432.05</v>
      </c>
      <c r="M31" s="130">
        <v>0</v>
      </c>
      <c r="N31" s="130">
        <v>0</v>
      </c>
      <c r="O31" s="130">
        <v>0</v>
      </c>
      <c r="P31" s="130">
        <v>0</v>
      </c>
      <c r="Q31" s="130">
        <v>0</v>
      </c>
      <c r="R31" s="130">
        <v>0</v>
      </c>
    </row>
    <row r="32" ht="24.75" customHeight="1" spans="1:18">
      <c r="A32" s="127">
        <v>204</v>
      </c>
      <c r="B32" s="128"/>
      <c r="C32" s="128"/>
      <c r="D32" s="128"/>
      <c r="E32" s="131" t="s">
        <v>75</v>
      </c>
      <c r="F32" s="130">
        <v>432.05</v>
      </c>
      <c r="G32" s="130">
        <v>0</v>
      </c>
      <c r="H32" s="130">
        <v>0</v>
      </c>
      <c r="I32" s="130">
        <v>0</v>
      </c>
      <c r="J32" s="130">
        <v>0</v>
      </c>
      <c r="K32" s="130">
        <v>432.05</v>
      </c>
      <c r="L32" s="130">
        <v>432.05</v>
      </c>
      <c r="M32" s="130">
        <v>0</v>
      </c>
      <c r="N32" s="130">
        <v>0</v>
      </c>
      <c r="O32" s="130">
        <v>0</v>
      </c>
      <c r="P32" s="130">
        <v>0</v>
      </c>
      <c r="Q32" s="130">
        <v>0</v>
      </c>
      <c r="R32" s="130">
        <v>0</v>
      </c>
    </row>
    <row r="33" ht="24.75" customHeight="1" spans="1:18">
      <c r="A33" s="127"/>
      <c r="B33" s="128" t="s">
        <v>76</v>
      </c>
      <c r="C33" s="128"/>
      <c r="D33" s="128"/>
      <c r="E33" s="131" t="s">
        <v>77</v>
      </c>
      <c r="F33" s="130">
        <v>432.05</v>
      </c>
      <c r="G33" s="130">
        <v>0</v>
      </c>
      <c r="H33" s="130">
        <v>0</v>
      </c>
      <c r="I33" s="130">
        <v>0</v>
      </c>
      <c r="J33" s="130">
        <v>0</v>
      </c>
      <c r="K33" s="130">
        <v>432.05</v>
      </c>
      <c r="L33" s="130">
        <v>432.05</v>
      </c>
      <c r="M33" s="130">
        <v>0</v>
      </c>
      <c r="N33" s="130">
        <v>0</v>
      </c>
      <c r="O33" s="130">
        <v>0</v>
      </c>
      <c r="P33" s="130">
        <v>0</v>
      </c>
      <c r="Q33" s="130">
        <v>0</v>
      </c>
      <c r="R33" s="130">
        <v>0</v>
      </c>
    </row>
    <row r="34" ht="24.75" customHeight="1" spans="1:18">
      <c r="A34" s="127">
        <v>204</v>
      </c>
      <c r="B34" s="128" t="s">
        <v>78</v>
      </c>
      <c r="C34" s="128" t="s">
        <v>79</v>
      </c>
      <c r="D34" s="128" t="s">
        <v>105</v>
      </c>
      <c r="E34" s="131" t="s">
        <v>81</v>
      </c>
      <c r="F34" s="130">
        <v>432.05</v>
      </c>
      <c r="G34" s="130">
        <v>0</v>
      </c>
      <c r="H34" s="130">
        <v>0</v>
      </c>
      <c r="I34" s="130">
        <v>0</v>
      </c>
      <c r="J34" s="130">
        <v>0</v>
      </c>
      <c r="K34" s="130">
        <v>432.05</v>
      </c>
      <c r="L34" s="130">
        <v>432.05</v>
      </c>
      <c r="M34" s="130">
        <v>0</v>
      </c>
      <c r="N34" s="130">
        <v>0</v>
      </c>
      <c r="O34" s="130">
        <v>0</v>
      </c>
      <c r="P34" s="130">
        <v>0</v>
      </c>
      <c r="Q34" s="130">
        <v>0</v>
      </c>
      <c r="R34" s="130">
        <v>0</v>
      </c>
    </row>
    <row r="35" ht="24.75" customHeight="1" spans="1:18">
      <c r="A35" s="127"/>
      <c r="B35" s="128"/>
      <c r="C35" s="128"/>
      <c r="D35" s="128" t="s">
        <v>106</v>
      </c>
      <c r="E35" s="131" t="s">
        <v>107</v>
      </c>
      <c r="F35" s="130">
        <v>2934.4</v>
      </c>
      <c r="G35" s="130">
        <v>0</v>
      </c>
      <c r="H35" s="130">
        <v>0</v>
      </c>
      <c r="I35" s="130">
        <v>0</v>
      </c>
      <c r="J35" s="130">
        <v>0</v>
      </c>
      <c r="K35" s="130">
        <v>2934.4</v>
      </c>
      <c r="L35" s="130">
        <v>2934.4</v>
      </c>
      <c r="M35" s="130">
        <v>0</v>
      </c>
      <c r="N35" s="130">
        <v>0</v>
      </c>
      <c r="O35" s="130">
        <v>0</v>
      </c>
      <c r="P35" s="130">
        <v>0</v>
      </c>
      <c r="Q35" s="130">
        <v>0</v>
      </c>
      <c r="R35" s="130">
        <v>0</v>
      </c>
    </row>
    <row r="36" ht="24.75" customHeight="1" spans="1:18">
      <c r="A36" s="127">
        <v>204</v>
      </c>
      <c r="B36" s="128"/>
      <c r="C36" s="128"/>
      <c r="D36" s="128"/>
      <c r="E36" s="131" t="s">
        <v>75</v>
      </c>
      <c r="F36" s="130">
        <v>2934.4</v>
      </c>
      <c r="G36" s="130">
        <v>0</v>
      </c>
      <c r="H36" s="130">
        <v>0</v>
      </c>
      <c r="I36" s="130">
        <v>0</v>
      </c>
      <c r="J36" s="130">
        <v>0</v>
      </c>
      <c r="K36" s="130">
        <v>2934.4</v>
      </c>
      <c r="L36" s="130">
        <v>2934.4</v>
      </c>
      <c r="M36" s="130">
        <v>0</v>
      </c>
      <c r="N36" s="130">
        <v>0</v>
      </c>
      <c r="O36" s="130">
        <v>0</v>
      </c>
      <c r="P36" s="130">
        <v>0</v>
      </c>
      <c r="Q36" s="130">
        <v>0</v>
      </c>
      <c r="R36" s="130">
        <v>0</v>
      </c>
    </row>
    <row r="37" ht="24.75" customHeight="1" spans="1:18">
      <c r="A37" s="127"/>
      <c r="B37" s="128" t="s">
        <v>76</v>
      </c>
      <c r="C37" s="128"/>
      <c r="D37" s="128"/>
      <c r="E37" s="131" t="s">
        <v>77</v>
      </c>
      <c r="F37" s="130">
        <v>2934.4</v>
      </c>
      <c r="G37" s="130">
        <v>0</v>
      </c>
      <c r="H37" s="130">
        <v>0</v>
      </c>
      <c r="I37" s="130">
        <v>0</v>
      </c>
      <c r="J37" s="130">
        <v>0</v>
      </c>
      <c r="K37" s="130">
        <v>2934.4</v>
      </c>
      <c r="L37" s="130">
        <v>2934.4</v>
      </c>
      <c r="M37" s="130">
        <v>0</v>
      </c>
      <c r="N37" s="130">
        <v>0</v>
      </c>
      <c r="O37" s="130">
        <v>0</v>
      </c>
      <c r="P37" s="130">
        <v>0</v>
      </c>
      <c r="Q37" s="130">
        <v>0</v>
      </c>
      <c r="R37" s="130">
        <v>0</v>
      </c>
    </row>
    <row r="38" ht="24.75" customHeight="1" spans="1:18">
      <c r="A38" s="127">
        <v>204</v>
      </c>
      <c r="B38" s="128" t="s">
        <v>78</v>
      </c>
      <c r="C38" s="128" t="s">
        <v>79</v>
      </c>
      <c r="D38" s="128" t="s">
        <v>108</v>
      </c>
      <c r="E38" s="131" t="s">
        <v>81</v>
      </c>
      <c r="F38" s="130">
        <v>2934.4</v>
      </c>
      <c r="G38" s="130">
        <v>0</v>
      </c>
      <c r="H38" s="130">
        <v>0</v>
      </c>
      <c r="I38" s="130">
        <v>0</v>
      </c>
      <c r="J38" s="130">
        <v>0</v>
      </c>
      <c r="K38" s="130">
        <v>2934.4</v>
      </c>
      <c r="L38" s="130">
        <v>2934.4</v>
      </c>
      <c r="M38" s="130">
        <v>0</v>
      </c>
      <c r="N38" s="130">
        <v>0</v>
      </c>
      <c r="O38" s="130">
        <v>0</v>
      </c>
      <c r="P38" s="130">
        <v>0</v>
      </c>
      <c r="Q38" s="130">
        <v>0</v>
      </c>
      <c r="R38" s="130">
        <v>0</v>
      </c>
    </row>
    <row r="39" ht="24.75" customHeight="1" spans="1:18">
      <c r="A39" s="127"/>
      <c r="B39" s="128"/>
      <c r="C39" s="128"/>
      <c r="D39" s="128" t="s">
        <v>109</v>
      </c>
      <c r="E39" s="131" t="s">
        <v>110</v>
      </c>
      <c r="F39" s="130">
        <v>659.15</v>
      </c>
      <c r="G39" s="130">
        <v>0</v>
      </c>
      <c r="H39" s="130">
        <v>0</v>
      </c>
      <c r="I39" s="130">
        <v>0</v>
      </c>
      <c r="J39" s="130">
        <v>0</v>
      </c>
      <c r="K39" s="130">
        <v>659.15</v>
      </c>
      <c r="L39" s="130">
        <v>659.15</v>
      </c>
      <c r="M39" s="130">
        <v>0</v>
      </c>
      <c r="N39" s="130">
        <v>0</v>
      </c>
      <c r="O39" s="130">
        <v>0</v>
      </c>
      <c r="P39" s="130">
        <v>0</v>
      </c>
      <c r="Q39" s="130">
        <v>0</v>
      </c>
      <c r="R39" s="130">
        <v>0</v>
      </c>
    </row>
    <row r="40" ht="24.75" customHeight="1" spans="1:18">
      <c r="A40" s="127">
        <v>204</v>
      </c>
      <c r="B40" s="128"/>
      <c r="C40" s="128"/>
      <c r="D40" s="128"/>
      <c r="E40" s="131" t="s">
        <v>75</v>
      </c>
      <c r="F40" s="130">
        <v>659.15</v>
      </c>
      <c r="G40" s="130">
        <v>0</v>
      </c>
      <c r="H40" s="130">
        <v>0</v>
      </c>
      <c r="I40" s="130">
        <v>0</v>
      </c>
      <c r="J40" s="130">
        <v>0</v>
      </c>
      <c r="K40" s="130">
        <v>659.15</v>
      </c>
      <c r="L40" s="130">
        <v>659.15</v>
      </c>
      <c r="M40" s="130">
        <v>0</v>
      </c>
      <c r="N40" s="130">
        <v>0</v>
      </c>
      <c r="O40" s="130">
        <v>0</v>
      </c>
      <c r="P40" s="130">
        <v>0</v>
      </c>
      <c r="Q40" s="130">
        <v>0</v>
      </c>
      <c r="R40" s="130">
        <v>0</v>
      </c>
    </row>
    <row r="41" ht="24.75" customHeight="1" spans="1:18">
      <c r="A41" s="127"/>
      <c r="B41" s="128" t="s">
        <v>76</v>
      </c>
      <c r="C41" s="128"/>
      <c r="D41" s="128"/>
      <c r="E41" s="131" t="s">
        <v>77</v>
      </c>
      <c r="F41" s="130">
        <v>659.15</v>
      </c>
      <c r="G41" s="130">
        <v>0</v>
      </c>
      <c r="H41" s="130">
        <v>0</v>
      </c>
      <c r="I41" s="130">
        <v>0</v>
      </c>
      <c r="J41" s="130">
        <v>0</v>
      </c>
      <c r="K41" s="130">
        <v>659.15</v>
      </c>
      <c r="L41" s="130">
        <v>659.15</v>
      </c>
      <c r="M41" s="130">
        <v>0</v>
      </c>
      <c r="N41" s="130">
        <v>0</v>
      </c>
      <c r="O41" s="130">
        <v>0</v>
      </c>
      <c r="P41" s="130">
        <v>0</v>
      </c>
      <c r="Q41" s="130">
        <v>0</v>
      </c>
      <c r="R41" s="130">
        <v>0</v>
      </c>
    </row>
    <row r="42" ht="24.75" customHeight="1" spans="1:18">
      <c r="A42" s="127">
        <v>204</v>
      </c>
      <c r="B42" s="128" t="s">
        <v>78</v>
      </c>
      <c r="C42" s="128" t="s">
        <v>88</v>
      </c>
      <c r="D42" s="128" t="s">
        <v>111</v>
      </c>
      <c r="E42" s="131" t="s">
        <v>112</v>
      </c>
      <c r="F42" s="130">
        <v>659.15</v>
      </c>
      <c r="G42" s="130">
        <v>0</v>
      </c>
      <c r="H42" s="130">
        <v>0</v>
      </c>
      <c r="I42" s="130">
        <v>0</v>
      </c>
      <c r="J42" s="130">
        <v>0</v>
      </c>
      <c r="K42" s="130">
        <v>659.15</v>
      </c>
      <c r="L42" s="130">
        <v>659.15</v>
      </c>
      <c r="M42" s="130">
        <v>0</v>
      </c>
      <c r="N42" s="130">
        <v>0</v>
      </c>
      <c r="O42" s="130">
        <v>0</v>
      </c>
      <c r="P42" s="130">
        <v>0</v>
      </c>
      <c r="Q42" s="130">
        <v>0</v>
      </c>
      <c r="R42" s="130">
        <v>0</v>
      </c>
    </row>
    <row r="43" ht="24.75" customHeight="1" spans="1:18">
      <c r="A43" s="127"/>
      <c r="B43" s="128"/>
      <c r="C43" s="128"/>
      <c r="D43" s="128" t="s">
        <v>113</v>
      </c>
      <c r="E43" s="131" t="s">
        <v>114</v>
      </c>
      <c r="F43" s="130">
        <v>33643.36</v>
      </c>
      <c r="G43" s="130">
        <v>28193.88</v>
      </c>
      <c r="H43" s="130">
        <v>28193.88</v>
      </c>
      <c r="I43" s="130">
        <v>0</v>
      </c>
      <c r="J43" s="130">
        <v>0</v>
      </c>
      <c r="K43" s="130">
        <v>5449.48</v>
      </c>
      <c r="L43" s="130">
        <v>5449.48</v>
      </c>
      <c r="M43" s="130">
        <v>0</v>
      </c>
      <c r="N43" s="130">
        <v>0</v>
      </c>
      <c r="O43" s="130">
        <v>0</v>
      </c>
      <c r="P43" s="130">
        <v>0</v>
      </c>
      <c r="Q43" s="130">
        <v>0</v>
      </c>
      <c r="R43" s="130">
        <v>0</v>
      </c>
    </row>
    <row r="44" ht="24.75" customHeight="1" spans="1:18">
      <c r="A44" s="127">
        <v>204</v>
      </c>
      <c r="B44" s="128"/>
      <c r="C44" s="128"/>
      <c r="D44" s="128"/>
      <c r="E44" s="131" t="s">
        <v>75</v>
      </c>
      <c r="F44" s="130">
        <v>33643.36</v>
      </c>
      <c r="G44" s="130">
        <v>28193.88</v>
      </c>
      <c r="H44" s="130">
        <v>28193.88</v>
      </c>
      <c r="I44" s="130">
        <v>0</v>
      </c>
      <c r="J44" s="130">
        <v>0</v>
      </c>
      <c r="K44" s="130">
        <v>5449.48</v>
      </c>
      <c r="L44" s="130">
        <v>5449.48</v>
      </c>
      <c r="M44" s="130">
        <v>0</v>
      </c>
      <c r="N44" s="130">
        <v>0</v>
      </c>
      <c r="O44" s="130">
        <v>0</v>
      </c>
      <c r="P44" s="130">
        <v>0</v>
      </c>
      <c r="Q44" s="130">
        <v>0</v>
      </c>
      <c r="R44" s="130">
        <v>0</v>
      </c>
    </row>
    <row r="45" ht="24.75" customHeight="1" spans="1:18">
      <c r="A45" s="127"/>
      <c r="B45" s="128" t="s">
        <v>76</v>
      </c>
      <c r="C45" s="128"/>
      <c r="D45" s="128"/>
      <c r="E45" s="131" t="s">
        <v>77</v>
      </c>
      <c r="F45" s="130">
        <v>33643.36</v>
      </c>
      <c r="G45" s="130">
        <v>28193.88</v>
      </c>
      <c r="H45" s="130">
        <v>28193.88</v>
      </c>
      <c r="I45" s="130">
        <v>0</v>
      </c>
      <c r="J45" s="130">
        <v>0</v>
      </c>
      <c r="K45" s="130">
        <v>5449.48</v>
      </c>
      <c r="L45" s="130">
        <v>5449.48</v>
      </c>
      <c r="M45" s="130">
        <v>0</v>
      </c>
      <c r="N45" s="130">
        <v>0</v>
      </c>
      <c r="O45" s="130">
        <v>0</v>
      </c>
      <c r="P45" s="130">
        <v>0</v>
      </c>
      <c r="Q45" s="130">
        <v>0</v>
      </c>
      <c r="R45" s="130">
        <v>0</v>
      </c>
    </row>
    <row r="46" ht="24.75" customHeight="1" spans="1:18">
      <c r="A46" s="127">
        <v>204</v>
      </c>
      <c r="B46" s="128" t="s">
        <v>78</v>
      </c>
      <c r="C46" s="128" t="s">
        <v>79</v>
      </c>
      <c r="D46" s="128" t="s">
        <v>115</v>
      </c>
      <c r="E46" s="131" t="s">
        <v>81</v>
      </c>
      <c r="F46" s="130">
        <v>33643.36</v>
      </c>
      <c r="G46" s="130">
        <v>28193.88</v>
      </c>
      <c r="H46" s="130">
        <v>28193.88</v>
      </c>
      <c r="I46" s="130">
        <v>0</v>
      </c>
      <c r="J46" s="130">
        <v>0</v>
      </c>
      <c r="K46" s="130">
        <v>5449.48</v>
      </c>
      <c r="L46" s="130">
        <v>5449.48</v>
      </c>
      <c r="M46" s="130">
        <v>0</v>
      </c>
      <c r="N46" s="130">
        <v>0</v>
      </c>
      <c r="O46" s="130">
        <v>0</v>
      </c>
      <c r="P46" s="130">
        <v>0</v>
      </c>
      <c r="Q46" s="130">
        <v>0</v>
      </c>
      <c r="R46" s="130">
        <v>0</v>
      </c>
    </row>
    <row r="47" ht="24.75" customHeight="1" spans="1:18">
      <c r="A47" s="127"/>
      <c r="B47" s="128"/>
      <c r="C47" s="128"/>
      <c r="D47" s="128" t="s">
        <v>116</v>
      </c>
      <c r="E47" s="131" t="s">
        <v>117</v>
      </c>
      <c r="F47" s="130">
        <v>49544.57</v>
      </c>
      <c r="G47" s="130">
        <v>0</v>
      </c>
      <c r="H47" s="130">
        <v>0</v>
      </c>
      <c r="I47" s="130">
        <v>0</v>
      </c>
      <c r="J47" s="130">
        <v>0</v>
      </c>
      <c r="K47" s="130">
        <v>49544.57</v>
      </c>
      <c r="L47" s="130">
        <v>35546.57</v>
      </c>
      <c r="M47" s="130">
        <v>13998</v>
      </c>
      <c r="N47" s="130">
        <v>0</v>
      </c>
      <c r="O47" s="130">
        <v>0</v>
      </c>
      <c r="P47" s="130">
        <v>0</v>
      </c>
      <c r="Q47" s="130">
        <v>0</v>
      </c>
      <c r="R47" s="130">
        <v>13998</v>
      </c>
    </row>
    <row r="48" ht="24.75" customHeight="1" spans="1:18">
      <c r="A48" s="127">
        <v>204</v>
      </c>
      <c r="B48" s="128"/>
      <c r="C48" s="128"/>
      <c r="D48" s="128"/>
      <c r="E48" s="131" t="s">
        <v>75</v>
      </c>
      <c r="F48" s="130">
        <v>49544.57</v>
      </c>
      <c r="G48" s="130">
        <v>0</v>
      </c>
      <c r="H48" s="130">
        <v>0</v>
      </c>
      <c r="I48" s="130">
        <v>0</v>
      </c>
      <c r="J48" s="130">
        <v>0</v>
      </c>
      <c r="K48" s="130">
        <v>49544.57</v>
      </c>
      <c r="L48" s="130">
        <v>35546.57</v>
      </c>
      <c r="M48" s="130">
        <v>13998</v>
      </c>
      <c r="N48" s="130">
        <v>0</v>
      </c>
      <c r="O48" s="130">
        <v>0</v>
      </c>
      <c r="P48" s="130">
        <v>0</v>
      </c>
      <c r="Q48" s="130">
        <v>0</v>
      </c>
      <c r="R48" s="130">
        <v>13998</v>
      </c>
    </row>
    <row r="49" ht="24.75" customHeight="1" spans="1:18">
      <c r="A49" s="127"/>
      <c r="B49" s="128" t="s">
        <v>76</v>
      </c>
      <c r="C49" s="128"/>
      <c r="D49" s="128"/>
      <c r="E49" s="131" t="s">
        <v>77</v>
      </c>
      <c r="F49" s="130">
        <v>49544.57</v>
      </c>
      <c r="G49" s="130">
        <v>0</v>
      </c>
      <c r="H49" s="130">
        <v>0</v>
      </c>
      <c r="I49" s="130">
        <v>0</v>
      </c>
      <c r="J49" s="130">
        <v>0</v>
      </c>
      <c r="K49" s="130">
        <v>49544.57</v>
      </c>
      <c r="L49" s="130">
        <v>35546.57</v>
      </c>
      <c r="M49" s="130">
        <v>13998</v>
      </c>
      <c r="N49" s="130">
        <v>0</v>
      </c>
      <c r="O49" s="130">
        <v>0</v>
      </c>
      <c r="P49" s="130">
        <v>0</v>
      </c>
      <c r="Q49" s="130">
        <v>0</v>
      </c>
      <c r="R49" s="130">
        <v>13998</v>
      </c>
    </row>
    <row r="50" ht="24.75" customHeight="1" spans="1:18">
      <c r="A50" s="127">
        <v>204</v>
      </c>
      <c r="B50" s="128" t="s">
        <v>78</v>
      </c>
      <c r="C50" s="128" t="s">
        <v>76</v>
      </c>
      <c r="D50" s="128" t="s">
        <v>118</v>
      </c>
      <c r="E50" s="131" t="s">
        <v>119</v>
      </c>
      <c r="F50" s="130">
        <v>49544.57</v>
      </c>
      <c r="G50" s="130">
        <v>0</v>
      </c>
      <c r="H50" s="130">
        <v>0</v>
      </c>
      <c r="I50" s="130">
        <v>0</v>
      </c>
      <c r="J50" s="130">
        <v>0</v>
      </c>
      <c r="K50" s="130">
        <v>49544.57</v>
      </c>
      <c r="L50" s="130">
        <v>35546.57</v>
      </c>
      <c r="M50" s="130">
        <v>13998</v>
      </c>
      <c r="N50" s="130">
        <v>0</v>
      </c>
      <c r="O50" s="130">
        <v>0</v>
      </c>
      <c r="P50" s="130">
        <v>0</v>
      </c>
      <c r="Q50" s="130">
        <v>0</v>
      </c>
      <c r="R50" s="130">
        <v>13998</v>
      </c>
    </row>
    <row r="51" ht="24.75" customHeight="1" spans="1:18">
      <c r="A51" s="127"/>
      <c r="B51" s="128"/>
      <c r="C51" s="128"/>
      <c r="D51" s="128" t="s">
        <v>120</v>
      </c>
      <c r="E51" s="131" t="s">
        <v>121</v>
      </c>
      <c r="F51" s="130">
        <v>2000</v>
      </c>
      <c r="G51" s="130">
        <v>2000</v>
      </c>
      <c r="H51" s="130">
        <v>0</v>
      </c>
      <c r="I51" s="130">
        <v>2000</v>
      </c>
      <c r="J51" s="130">
        <v>0</v>
      </c>
      <c r="K51" s="130">
        <v>0</v>
      </c>
      <c r="L51" s="130">
        <v>0</v>
      </c>
      <c r="M51" s="130">
        <v>0</v>
      </c>
      <c r="N51" s="130">
        <v>0</v>
      </c>
      <c r="O51" s="130">
        <v>0</v>
      </c>
      <c r="P51" s="130">
        <v>0</v>
      </c>
      <c r="Q51" s="130">
        <v>0</v>
      </c>
      <c r="R51" s="130">
        <v>0</v>
      </c>
    </row>
    <row r="52" ht="24.75" customHeight="1" spans="1:18">
      <c r="A52" s="127">
        <v>204</v>
      </c>
      <c r="B52" s="128"/>
      <c r="C52" s="128"/>
      <c r="D52" s="128"/>
      <c r="E52" s="131" t="s">
        <v>75</v>
      </c>
      <c r="F52" s="130">
        <v>2000</v>
      </c>
      <c r="G52" s="130">
        <v>2000</v>
      </c>
      <c r="H52" s="130">
        <v>0</v>
      </c>
      <c r="I52" s="130">
        <v>2000</v>
      </c>
      <c r="J52" s="130">
        <v>0</v>
      </c>
      <c r="K52" s="130">
        <v>0</v>
      </c>
      <c r="L52" s="130">
        <v>0</v>
      </c>
      <c r="M52" s="130">
        <v>0</v>
      </c>
      <c r="N52" s="130">
        <v>0</v>
      </c>
      <c r="O52" s="130">
        <v>0</v>
      </c>
      <c r="P52" s="130">
        <v>0</v>
      </c>
      <c r="Q52" s="130">
        <v>0</v>
      </c>
      <c r="R52" s="130">
        <v>0</v>
      </c>
    </row>
    <row r="53" ht="24.75" customHeight="1" spans="1:18">
      <c r="A53" s="127"/>
      <c r="B53" s="128" t="s">
        <v>76</v>
      </c>
      <c r="C53" s="128"/>
      <c r="D53" s="128"/>
      <c r="E53" s="131" t="s">
        <v>77</v>
      </c>
      <c r="F53" s="130">
        <v>2000</v>
      </c>
      <c r="G53" s="130">
        <v>2000</v>
      </c>
      <c r="H53" s="130">
        <v>0</v>
      </c>
      <c r="I53" s="130">
        <v>2000</v>
      </c>
      <c r="J53" s="130">
        <v>0</v>
      </c>
      <c r="K53" s="130">
        <v>0</v>
      </c>
      <c r="L53" s="130">
        <v>0</v>
      </c>
      <c r="M53" s="130">
        <v>0</v>
      </c>
      <c r="N53" s="130">
        <v>0</v>
      </c>
      <c r="O53" s="130">
        <v>0</v>
      </c>
      <c r="P53" s="130">
        <v>0</v>
      </c>
      <c r="Q53" s="130">
        <v>0</v>
      </c>
      <c r="R53" s="130">
        <v>0</v>
      </c>
    </row>
    <row r="54" ht="24.75" customHeight="1" spans="1:18">
      <c r="A54" s="127">
        <v>204</v>
      </c>
      <c r="B54" s="128" t="s">
        <v>78</v>
      </c>
      <c r="C54" s="128" t="s">
        <v>122</v>
      </c>
      <c r="D54" s="128" t="s">
        <v>123</v>
      </c>
      <c r="E54" s="131" t="s">
        <v>124</v>
      </c>
      <c r="F54" s="130">
        <v>2000</v>
      </c>
      <c r="G54" s="130">
        <v>2000</v>
      </c>
      <c r="H54" s="130">
        <v>0</v>
      </c>
      <c r="I54" s="130">
        <v>2000</v>
      </c>
      <c r="J54" s="130">
        <v>0</v>
      </c>
      <c r="K54" s="130">
        <v>0</v>
      </c>
      <c r="L54" s="130">
        <v>0</v>
      </c>
      <c r="M54" s="130">
        <v>0</v>
      </c>
      <c r="N54" s="130">
        <v>0</v>
      </c>
      <c r="O54" s="130">
        <v>0</v>
      </c>
      <c r="P54" s="130">
        <v>0</v>
      </c>
      <c r="Q54" s="130">
        <v>0</v>
      </c>
      <c r="R54" s="130">
        <v>0</v>
      </c>
    </row>
  </sheetData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61" customWidth="1"/>
    <col min="2" max="2" width="14.875" style="61" customWidth="1"/>
    <col min="3" max="3" width="30.25" style="61" customWidth="1"/>
    <col min="4" max="6" width="14.75" style="61" customWidth="1"/>
    <col min="7" max="7" width="14.25" style="61" customWidth="1"/>
    <col min="8" max="8" width="14.625" style="61" customWidth="1"/>
    <col min="9" max="9" width="15" style="61" customWidth="1"/>
    <col min="10" max="10" width="14.625" style="61" customWidth="1"/>
    <col min="11" max="11" width="14.75" style="61" customWidth="1"/>
    <col min="12" max="12" width="10.875" style="61" customWidth="1"/>
    <col min="13" max="13" width="11.75" style="61" customWidth="1"/>
    <col min="14" max="14" width="13.625" style="61" customWidth="1"/>
    <col min="15" max="15" width="14.5" style="61" customWidth="1"/>
    <col min="16" max="16" width="14.875" style="61" customWidth="1"/>
    <col min="17" max="17" width="12.25" style="61" customWidth="1"/>
    <col min="18" max="18" width="12.125" style="61" customWidth="1"/>
    <col min="19" max="19" width="11.375" style="61" customWidth="1"/>
    <col min="20" max="20" width="11.625" style="61" customWidth="1"/>
    <col min="21" max="16384" width="9" style="61"/>
  </cols>
  <sheetData>
    <row r="1" ht="24" customHeight="1" spans="1:254">
      <c r="A1" s="62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 t="s">
        <v>139</v>
      </c>
      <c r="T1" s="64"/>
      <c r="U1" s="104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  <c r="IR1" s="105"/>
      <c r="IS1" s="105"/>
      <c r="IT1" s="105"/>
    </row>
    <row r="2" ht="25.5" customHeight="1" spans="1:254">
      <c r="A2" s="65" t="s">
        <v>140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104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</row>
    <row r="3" ht="24.75" customHeight="1" spans="1:254">
      <c r="A3" s="63" t="s">
        <v>2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106" t="s">
        <v>3</v>
      </c>
      <c r="T3" s="106"/>
      <c r="U3" s="104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DU3" s="105"/>
      <c r="DV3" s="105"/>
      <c r="DW3" s="105"/>
      <c r="DX3" s="105"/>
      <c r="DY3" s="105"/>
      <c r="DZ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105"/>
      <c r="ER3" s="105"/>
      <c r="ES3" s="105"/>
      <c r="ET3" s="105"/>
      <c r="EU3" s="105"/>
      <c r="EV3" s="105"/>
      <c r="EW3" s="105"/>
      <c r="EX3" s="105"/>
      <c r="EY3" s="105"/>
      <c r="EZ3" s="105"/>
      <c r="FA3" s="105"/>
      <c r="FB3" s="105"/>
      <c r="FC3" s="105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05"/>
      <c r="GZ3" s="105"/>
      <c r="HA3" s="105"/>
      <c r="HB3" s="105"/>
      <c r="HC3" s="105"/>
      <c r="HD3" s="105"/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  <c r="IR3" s="105"/>
      <c r="IS3" s="105"/>
      <c r="IT3" s="105"/>
    </row>
    <row r="4" ht="24.75" customHeight="1" spans="1:254">
      <c r="A4" s="67" t="s">
        <v>4</v>
      </c>
      <c r="B4" s="68"/>
      <c r="C4" s="67" t="s">
        <v>5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8"/>
      <c r="U4" s="104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</row>
    <row r="5" ht="24.75" customHeight="1" spans="1:254">
      <c r="A5" s="70" t="s">
        <v>6</v>
      </c>
      <c r="B5" s="71" t="s">
        <v>7</v>
      </c>
      <c r="C5" s="72" t="s">
        <v>8</v>
      </c>
      <c r="D5" s="73" t="s">
        <v>9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104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</row>
    <row r="6" ht="24.75" customHeight="1" spans="1:254">
      <c r="A6" s="70"/>
      <c r="B6" s="70"/>
      <c r="C6" s="72"/>
      <c r="D6" s="74" t="s">
        <v>10</v>
      </c>
      <c r="E6" s="75" t="s">
        <v>11</v>
      </c>
      <c r="F6" s="76"/>
      <c r="G6" s="76"/>
      <c r="H6" s="76"/>
      <c r="I6" s="76"/>
      <c r="J6" s="99"/>
      <c r="K6" s="100" t="s">
        <v>12</v>
      </c>
      <c r="L6" s="100" t="s">
        <v>13</v>
      </c>
      <c r="M6" s="100" t="s">
        <v>14</v>
      </c>
      <c r="N6" s="101" t="s">
        <v>15</v>
      </c>
      <c r="O6" s="102"/>
      <c r="P6" s="103"/>
      <c r="Q6" s="100" t="s">
        <v>16</v>
      </c>
      <c r="R6" s="100" t="s">
        <v>17</v>
      </c>
      <c r="S6" s="74" t="s">
        <v>18</v>
      </c>
      <c r="T6" s="100" t="s">
        <v>19</v>
      </c>
      <c r="U6" s="104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</row>
    <row r="7" ht="58.5" customHeight="1" spans="1:254">
      <c r="A7" s="77"/>
      <c r="B7" s="78"/>
      <c r="C7" s="79"/>
      <c r="D7" s="80"/>
      <c r="E7" s="80" t="s">
        <v>20</v>
      </c>
      <c r="F7" s="81" t="s">
        <v>21</v>
      </c>
      <c r="G7" s="81" t="s">
        <v>22</v>
      </c>
      <c r="H7" s="82" t="s">
        <v>23</v>
      </c>
      <c r="I7" s="82" t="s">
        <v>24</v>
      </c>
      <c r="J7" s="82" t="s">
        <v>25</v>
      </c>
      <c r="K7" s="81"/>
      <c r="L7" s="81"/>
      <c r="M7" s="81"/>
      <c r="N7" s="82" t="s">
        <v>20</v>
      </c>
      <c r="O7" s="82" t="s">
        <v>26</v>
      </c>
      <c r="P7" s="82" t="s">
        <v>27</v>
      </c>
      <c r="Q7" s="81"/>
      <c r="R7" s="81"/>
      <c r="S7" s="80"/>
      <c r="T7" s="81"/>
      <c r="U7" s="107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</row>
    <row r="8" s="60" customFormat="1" ht="25.5" customHeight="1" spans="1:254">
      <c r="A8" s="83" t="s">
        <v>28</v>
      </c>
      <c r="B8" s="84">
        <v>821198.75</v>
      </c>
      <c r="C8" s="83" t="s">
        <v>29</v>
      </c>
      <c r="D8" s="84">
        <v>630149.53</v>
      </c>
      <c r="E8" s="84">
        <v>630149.53</v>
      </c>
      <c r="F8" s="85">
        <v>630149.53</v>
      </c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107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  <c r="IM8" s="108"/>
      <c r="IN8" s="108"/>
      <c r="IO8" s="108"/>
      <c r="IP8" s="108"/>
      <c r="IQ8" s="108"/>
      <c r="IR8" s="108"/>
      <c r="IS8" s="108"/>
      <c r="IT8" s="108"/>
    </row>
    <row r="9" s="60" customFormat="1" ht="25.5" customHeight="1" spans="1:254">
      <c r="A9" s="83" t="s">
        <v>30</v>
      </c>
      <c r="B9" s="84">
        <v>821198.75</v>
      </c>
      <c r="C9" s="83" t="s">
        <v>31</v>
      </c>
      <c r="D9" s="86">
        <v>573472.33</v>
      </c>
      <c r="E9" s="86">
        <v>573472.33</v>
      </c>
      <c r="F9" s="87">
        <v>573472.33</v>
      </c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07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</row>
    <row r="10" s="60" customFormat="1" ht="25.5" customHeight="1" spans="1:254">
      <c r="A10" s="83" t="s">
        <v>32</v>
      </c>
      <c r="B10" s="84"/>
      <c r="C10" s="83" t="s">
        <v>33</v>
      </c>
      <c r="D10" s="86">
        <v>52795.2</v>
      </c>
      <c r="E10" s="86">
        <v>52795.2</v>
      </c>
      <c r="F10" s="87">
        <v>52795.2</v>
      </c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107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  <c r="IN10" s="108"/>
      <c r="IO10" s="108"/>
      <c r="IP10" s="108"/>
      <c r="IQ10" s="108"/>
      <c r="IR10" s="108"/>
      <c r="IS10" s="108"/>
      <c r="IT10" s="108"/>
    </row>
    <row r="11" s="60" customFormat="1" ht="25.5" customHeight="1" spans="1:254">
      <c r="A11" s="83" t="s">
        <v>34</v>
      </c>
      <c r="B11" s="84"/>
      <c r="C11" s="83" t="s">
        <v>35</v>
      </c>
      <c r="D11" s="86">
        <v>3882</v>
      </c>
      <c r="E11" s="86">
        <v>3882</v>
      </c>
      <c r="F11" s="87">
        <v>3882</v>
      </c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107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08"/>
      <c r="EC11" s="108"/>
      <c r="ED11" s="108"/>
      <c r="EE11" s="108"/>
      <c r="EF11" s="108"/>
      <c r="EG11" s="108"/>
      <c r="EH11" s="108"/>
      <c r="EI11" s="108"/>
      <c r="EJ11" s="108"/>
      <c r="EK11" s="108"/>
      <c r="EL11" s="108"/>
      <c r="EM11" s="108"/>
      <c r="EN11" s="108"/>
      <c r="EO11" s="108"/>
      <c r="EP11" s="108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  <c r="FF11" s="108"/>
      <c r="FG11" s="108"/>
      <c r="FH11" s="108"/>
      <c r="FI11" s="108"/>
      <c r="FJ11" s="108"/>
      <c r="FK11" s="108"/>
      <c r="FL11" s="108"/>
      <c r="FM11" s="108"/>
      <c r="FN11" s="108"/>
      <c r="FO11" s="108"/>
      <c r="FP11" s="108"/>
      <c r="FQ11" s="108"/>
      <c r="FR11" s="108"/>
      <c r="FS11" s="108"/>
      <c r="FT11" s="108"/>
      <c r="FU11" s="108"/>
      <c r="FV11" s="108"/>
      <c r="FW11" s="108"/>
      <c r="FX11" s="108"/>
      <c r="FY11" s="108"/>
      <c r="FZ11" s="108"/>
      <c r="GA11" s="108"/>
      <c r="GB11" s="108"/>
      <c r="GC11" s="108"/>
      <c r="GD11" s="108"/>
      <c r="GE11" s="108"/>
      <c r="GF11" s="108"/>
      <c r="GG11" s="108"/>
      <c r="GH11" s="108"/>
      <c r="GI11" s="108"/>
      <c r="GJ11" s="108"/>
      <c r="GK11" s="108"/>
      <c r="GL11" s="108"/>
      <c r="GM11" s="108"/>
      <c r="GN11" s="108"/>
      <c r="GO11" s="108"/>
      <c r="GP11" s="108"/>
      <c r="GQ11" s="108"/>
      <c r="GR11" s="108"/>
      <c r="GS11" s="108"/>
      <c r="GT11" s="108"/>
      <c r="GU11" s="108"/>
      <c r="GV11" s="108"/>
      <c r="GW11" s="108"/>
      <c r="GX11" s="108"/>
      <c r="GY11" s="108"/>
      <c r="GZ11" s="108"/>
      <c r="HA11" s="108"/>
      <c r="HB11" s="108"/>
      <c r="HC11" s="108"/>
      <c r="HD11" s="108"/>
      <c r="HE11" s="108"/>
      <c r="HF11" s="108"/>
      <c r="HG11" s="108"/>
      <c r="HH11" s="108"/>
      <c r="HI11" s="108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  <c r="IE11" s="108"/>
      <c r="IF11" s="108"/>
      <c r="IG11" s="108"/>
      <c r="IH11" s="108"/>
      <c r="II11" s="108"/>
      <c r="IJ11" s="108"/>
      <c r="IK11" s="108"/>
      <c r="IL11" s="108"/>
      <c r="IM11" s="108"/>
      <c r="IN11" s="108"/>
      <c r="IO11" s="108"/>
      <c r="IP11" s="108"/>
      <c r="IQ11" s="108"/>
      <c r="IR11" s="108"/>
      <c r="IS11" s="108"/>
      <c r="IT11" s="108"/>
    </row>
    <row r="12" s="60" customFormat="1" ht="25.5" customHeight="1" spans="1:254">
      <c r="A12" s="83" t="s">
        <v>36</v>
      </c>
      <c r="B12" s="84"/>
      <c r="C12" s="83" t="s">
        <v>37</v>
      </c>
      <c r="D12" s="86">
        <v>191049.22</v>
      </c>
      <c r="E12" s="86">
        <v>191049.22</v>
      </c>
      <c r="F12" s="87">
        <v>191049.22</v>
      </c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107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</row>
    <row r="13" s="60" customFormat="1" ht="25.5" customHeight="1" spans="1:254">
      <c r="A13" s="83" t="s">
        <v>38</v>
      </c>
      <c r="B13" s="84"/>
      <c r="C13" s="83" t="s">
        <v>39</v>
      </c>
      <c r="D13" s="86">
        <v>177051.22</v>
      </c>
      <c r="E13" s="86">
        <v>177051.22</v>
      </c>
      <c r="F13" s="87">
        <v>177051.22</v>
      </c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107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</row>
    <row r="14" s="60" customFormat="1" ht="25.5" customHeight="1" spans="1:254">
      <c r="A14" s="83" t="s">
        <v>40</v>
      </c>
      <c r="B14" s="84"/>
      <c r="C14" s="83" t="s">
        <v>41</v>
      </c>
      <c r="D14" s="86">
        <v>13998</v>
      </c>
      <c r="E14" s="86">
        <v>13998</v>
      </c>
      <c r="F14" s="87">
        <v>13998</v>
      </c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107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</row>
    <row r="15" s="60" customFormat="1" ht="25.5" customHeight="1" spans="1:254">
      <c r="A15" s="83" t="s">
        <v>42</v>
      </c>
      <c r="B15" s="84"/>
      <c r="C15" s="88" t="s">
        <v>43</v>
      </c>
      <c r="D15" s="86">
        <v>0</v>
      </c>
      <c r="E15" s="86">
        <v>0</v>
      </c>
      <c r="F15" s="87">
        <v>0</v>
      </c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107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08"/>
      <c r="FG15" s="108"/>
      <c r="FH15" s="108"/>
      <c r="FI15" s="108"/>
      <c r="FJ15" s="108"/>
      <c r="FK15" s="108"/>
      <c r="FL15" s="108"/>
      <c r="FM15" s="108"/>
      <c r="FN15" s="108"/>
      <c r="FO15" s="108"/>
      <c r="FP15" s="108"/>
      <c r="FQ15" s="108"/>
      <c r="FR15" s="108"/>
      <c r="FS15" s="108"/>
      <c r="FT15" s="108"/>
      <c r="FU15" s="108"/>
      <c r="FV15" s="108"/>
      <c r="FW15" s="108"/>
      <c r="FX15" s="108"/>
      <c r="FY15" s="108"/>
      <c r="FZ15" s="108"/>
      <c r="GA15" s="108"/>
      <c r="GB15" s="108"/>
      <c r="GC15" s="108"/>
      <c r="GD15" s="108"/>
      <c r="GE15" s="108"/>
      <c r="GF15" s="108"/>
      <c r="GG15" s="108"/>
      <c r="GH15" s="108"/>
      <c r="GI15" s="108"/>
      <c r="GJ15" s="108"/>
      <c r="GK15" s="108"/>
      <c r="GL15" s="108"/>
      <c r="GM15" s="108"/>
      <c r="GN15" s="108"/>
      <c r="GO15" s="108"/>
      <c r="GP15" s="108"/>
      <c r="GQ15" s="108"/>
      <c r="GR15" s="108"/>
      <c r="GS15" s="108"/>
      <c r="GT15" s="108"/>
      <c r="GU15" s="108"/>
      <c r="GV15" s="108"/>
      <c r="GW15" s="108"/>
      <c r="GX15" s="108"/>
      <c r="GY15" s="108"/>
      <c r="GZ15" s="108"/>
      <c r="HA15" s="108"/>
      <c r="HB15" s="108"/>
      <c r="HC15" s="108"/>
      <c r="HD15" s="108"/>
      <c r="HE15" s="108"/>
      <c r="HF15" s="108"/>
      <c r="HG15" s="108"/>
      <c r="HH15" s="108"/>
      <c r="HI15" s="108"/>
      <c r="HJ15" s="108"/>
      <c r="HK15" s="108"/>
      <c r="HL15" s="108"/>
      <c r="HM15" s="108"/>
      <c r="HN15" s="108"/>
      <c r="HO15" s="108"/>
      <c r="HP15" s="108"/>
      <c r="HQ15" s="108"/>
      <c r="HR15" s="108"/>
      <c r="HS15" s="108"/>
      <c r="HT15" s="108"/>
      <c r="HU15" s="108"/>
      <c r="HV15" s="108"/>
      <c r="HW15" s="108"/>
      <c r="HX15" s="108"/>
      <c r="HY15" s="108"/>
      <c r="HZ15" s="108"/>
      <c r="IA15" s="108"/>
      <c r="IB15" s="108"/>
      <c r="IC15" s="108"/>
      <c r="ID15" s="108"/>
      <c r="IE15" s="108"/>
      <c r="IF15" s="108"/>
      <c r="IG15" s="108"/>
      <c r="IH15" s="108"/>
      <c r="II15" s="108"/>
      <c r="IJ15" s="108"/>
      <c r="IK15" s="108"/>
      <c r="IL15" s="108"/>
      <c r="IM15" s="108"/>
      <c r="IN15" s="108"/>
      <c r="IO15" s="108"/>
      <c r="IP15" s="108"/>
      <c r="IQ15" s="108"/>
      <c r="IR15" s="108"/>
      <c r="IS15" s="108"/>
      <c r="IT15" s="108"/>
    </row>
    <row r="16" s="60" customFormat="1" ht="25.5" customHeight="1" spans="1:254">
      <c r="A16" s="83" t="s">
        <v>44</v>
      </c>
      <c r="B16" s="84"/>
      <c r="C16" s="88" t="s">
        <v>45</v>
      </c>
      <c r="D16" s="86">
        <v>0</v>
      </c>
      <c r="E16" s="86">
        <v>0</v>
      </c>
      <c r="F16" s="87">
        <v>0</v>
      </c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107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  <c r="FL16" s="108"/>
      <c r="FM16" s="108"/>
      <c r="FN16" s="108"/>
      <c r="FO16" s="108"/>
      <c r="FP16" s="108"/>
      <c r="FQ16" s="108"/>
      <c r="FR16" s="108"/>
      <c r="FS16" s="108"/>
      <c r="FT16" s="108"/>
      <c r="FU16" s="108"/>
      <c r="FV16" s="108"/>
      <c r="FW16" s="108"/>
      <c r="FX16" s="108"/>
      <c r="FY16" s="108"/>
      <c r="FZ16" s="108"/>
      <c r="GA16" s="108"/>
      <c r="GB16" s="108"/>
      <c r="GC16" s="108"/>
      <c r="GD16" s="108"/>
      <c r="GE16" s="108"/>
      <c r="GF16" s="108"/>
      <c r="GG16" s="108"/>
      <c r="GH16" s="108"/>
      <c r="GI16" s="108"/>
      <c r="GJ16" s="108"/>
      <c r="GK16" s="108"/>
      <c r="GL16" s="108"/>
      <c r="GM16" s="108"/>
      <c r="GN16" s="108"/>
      <c r="GO16" s="108"/>
      <c r="GP16" s="108"/>
      <c r="GQ16" s="108"/>
      <c r="GR16" s="108"/>
      <c r="GS16" s="108"/>
      <c r="GT16" s="108"/>
      <c r="GU16" s="108"/>
      <c r="GV16" s="108"/>
      <c r="GW16" s="108"/>
      <c r="GX16" s="108"/>
      <c r="GY16" s="108"/>
      <c r="GZ16" s="108"/>
      <c r="HA16" s="108"/>
      <c r="HB16" s="108"/>
      <c r="HC16" s="108"/>
      <c r="HD16" s="108"/>
      <c r="HE16" s="108"/>
      <c r="HF16" s="108"/>
      <c r="HG16" s="108"/>
      <c r="HH16" s="108"/>
      <c r="HI16" s="108"/>
      <c r="HJ16" s="108"/>
      <c r="HK16" s="108"/>
      <c r="HL16" s="108"/>
      <c r="HM16" s="108"/>
      <c r="HN16" s="108"/>
      <c r="HO16" s="108"/>
      <c r="HP16" s="108"/>
      <c r="HQ16" s="108"/>
      <c r="HR16" s="108"/>
      <c r="HS16" s="108"/>
      <c r="HT16" s="108"/>
      <c r="HU16" s="108"/>
      <c r="HV16" s="108"/>
      <c r="HW16" s="108"/>
      <c r="HX16" s="108"/>
      <c r="HY16" s="108"/>
      <c r="HZ16" s="108"/>
      <c r="IA16" s="108"/>
      <c r="IB16" s="108"/>
      <c r="IC16" s="108"/>
      <c r="ID16" s="108"/>
      <c r="IE16" s="108"/>
      <c r="IF16" s="108"/>
      <c r="IG16" s="108"/>
      <c r="IH16" s="108"/>
      <c r="II16" s="108"/>
      <c r="IJ16" s="108"/>
      <c r="IK16" s="108"/>
      <c r="IL16" s="108"/>
      <c r="IM16" s="108"/>
      <c r="IN16" s="108"/>
      <c r="IO16" s="108"/>
      <c r="IP16" s="108"/>
      <c r="IQ16" s="108"/>
      <c r="IR16" s="108"/>
      <c r="IS16" s="108"/>
      <c r="IT16" s="108"/>
    </row>
    <row r="17" s="60" customFormat="1" ht="25.5" customHeight="1" spans="1:254">
      <c r="A17" s="83" t="s">
        <v>46</v>
      </c>
      <c r="B17" s="84"/>
      <c r="C17" s="88" t="s">
        <v>47</v>
      </c>
      <c r="D17" s="86">
        <v>0</v>
      </c>
      <c r="E17" s="86">
        <v>0</v>
      </c>
      <c r="F17" s="87">
        <v>0</v>
      </c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7"/>
      <c r="GQ17" s="107"/>
      <c r="GR17" s="107"/>
      <c r="GS17" s="107"/>
      <c r="GT17" s="107"/>
      <c r="GU17" s="107"/>
      <c r="GV17" s="107"/>
      <c r="GW17" s="107"/>
      <c r="GX17" s="107"/>
      <c r="GY17" s="107"/>
      <c r="GZ17" s="107"/>
      <c r="HA17" s="107"/>
      <c r="HB17" s="107"/>
      <c r="HC17" s="107"/>
      <c r="HD17" s="107"/>
      <c r="HE17" s="107"/>
      <c r="HF17" s="107"/>
      <c r="HG17" s="107"/>
      <c r="HH17" s="107"/>
      <c r="HI17" s="107"/>
      <c r="HJ17" s="107"/>
      <c r="HK17" s="107"/>
      <c r="HL17" s="107"/>
      <c r="HM17" s="107"/>
      <c r="HN17" s="107"/>
      <c r="HO17" s="107"/>
      <c r="HP17" s="107"/>
      <c r="HQ17" s="107"/>
      <c r="HR17" s="107"/>
      <c r="HS17" s="107"/>
      <c r="HT17" s="107"/>
      <c r="HU17" s="107"/>
      <c r="HV17" s="107"/>
      <c r="HW17" s="107"/>
      <c r="HX17" s="107"/>
      <c r="HY17" s="107"/>
      <c r="HZ17" s="107"/>
      <c r="IA17" s="107"/>
      <c r="IB17" s="107"/>
      <c r="IC17" s="107"/>
      <c r="ID17" s="107"/>
      <c r="IE17" s="107"/>
      <c r="IF17" s="107"/>
      <c r="IG17" s="107"/>
      <c r="IH17" s="107"/>
      <c r="II17" s="107"/>
      <c r="IJ17" s="107"/>
      <c r="IK17" s="107"/>
      <c r="IL17" s="107"/>
      <c r="IM17" s="107"/>
      <c r="IN17" s="107"/>
      <c r="IO17" s="107"/>
      <c r="IP17" s="107"/>
      <c r="IQ17" s="107"/>
      <c r="IR17" s="107"/>
      <c r="IS17" s="107"/>
      <c r="IT17" s="107"/>
    </row>
    <row r="18" s="60" customFormat="1" ht="25.5" customHeight="1" spans="1:254">
      <c r="A18" s="83" t="s">
        <v>48</v>
      </c>
      <c r="B18" s="84"/>
      <c r="C18" s="88" t="s">
        <v>49</v>
      </c>
      <c r="D18" s="86">
        <v>0</v>
      </c>
      <c r="E18" s="86">
        <v>0</v>
      </c>
      <c r="F18" s="87">
        <v>0</v>
      </c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7"/>
      <c r="BQ18" s="107"/>
      <c r="BR18" s="107"/>
      <c r="BS18" s="107"/>
      <c r="BT18" s="107"/>
      <c r="BU18" s="107"/>
      <c r="BV18" s="107"/>
      <c r="BW18" s="107"/>
      <c r="BX18" s="107"/>
      <c r="BY18" s="107"/>
      <c r="BZ18" s="107"/>
      <c r="CA18" s="107"/>
      <c r="CB18" s="107"/>
      <c r="CC18" s="107"/>
      <c r="CD18" s="107"/>
      <c r="CE18" s="107"/>
      <c r="CF18" s="107"/>
      <c r="CG18" s="107"/>
      <c r="CH18" s="107"/>
      <c r="CI18" s="107"/>
      <c r="CJ18" s="107"/>
      <c r="CK18" s="107"/>
      <c r="CL18" s="107"/>
      <c r="CM18" s="107"/>
      <c r="CN18" s="107"/>
      <c r="CO18" s="107"/>
      <c r="CP18" s="107"/>
      <c r="CQ18" s="107"/>
      <c r="CR18" s="107"/>
      <c r="CS18" s="107"/>
      <c r="CT18" s="107"/>
      <c r="CU18" s="107"/>
      <c r="CV18" s="107"/>
      <c r="CW18" s="107"/>
      <c r="CX18" s="107"/>
      <c r="CY18" s="107"/>
      <c r="CZ18" s="107"/>
      <c r="DA18" s="107"/>
      <c r="DB18" s="107"/>
      <c r="DC18" s="107"/>
      <c r="DD18" s="107"/>
      <c r="DE18" s="107"/>
      <c r="DF18" s="107"/>
      <c r="DG18" s="107"/>
      <c r="DH18" s="107"/>
      <c r="DI18" s="107"/>
      <c r="DJ18" s="107"/>
      <c r="DK18" s="107"/>
      <c r="DL18" s="107"/>
      <c r="DM18" s="107"/>
      <c r="DN18" s="107"/>
      <c r="DO18" s="107"/>
      <c r="DP18" s="107"/>
      <c r="DQ18" s="107"/>
      <c r="DR18" s="107"/>
      <c r="DS18" s="107"/>
      <c r="DT18" s="107"/>
      <c r="DU18" s="107"/>
      <c r="DV18" s="107"/>
      <c r="DW18" s="107"/>
      <c r="DX18" s="107"/>
      <c r="DY18" s="107"/>
      <c r="DZ18" s="107"/>
      <c r="EA18" s="107"/>
      <c r="EB18" s="107"/>
      <c r="EC18" s="107"/>
      <c r="ED18" s="107"/>
      <c r="EE18" s="107"/>
      <c r="EF18" s="107"/>
      <c r="EG18" s="107"/>
      <c r="EH18" s="107"/>
      <c r="EI18" s="107"/>
      <c r="EJ18" s="107"/>
      <c r="EK18" s="107"/>
      <c r="EL18" s="107"/>
      <c r="EM18" s="107"/>
      <c r="EN18" s="107"/>
      <c r="EO18" s="107"/>
      <c r="EP18" s="107"/>
      <c r="EQ18" s="107"/>
      <c r="ER18" s="107"/>
      <c r="ES18" s="107"/>
      <c r="ET18" s="107"/>
      <c r="EU18" s="107"/>
      <c r="EV18" s="107"/>
      <c r="EW18" s="107"/>
      <c r="EX18" s="107"/>
      <c r="EY18" s="107"/>
      <c r="EZ18" s="107"/>
      <c r="FA18" s="107"/>
      <c r="FB18" s="107"/>
      <c r="FC18" s="107"/>
      <c r="FD18" s="107"/>
      <c r="FE18" s="107"/>
      <c r="FF18" s="107"/>
      <c r="FG18" s="107"/>
      <c r="FH18" s="107"/>
      <c r="FI18" s="107"/>
      <c r="FJ18" s="107"/>
      <c r="FK18" s="107"/>
      <c r="FL18" s="107"/>
      <c r="FM18" s="107"/>
      <c r="FN18" s="107"/>
      <c r="FO18" s="107"/>
      <c r="FP18" s="107"/>
      <c r="FQ18" s="107"/>
      <c r="FR18" s="107"/>
      <c r="FS18" s="107"/>
      <c r="FT18" s="107"/>
      <c r="FU18" s="107"/>
      <c r="FV18" s="107"/>
      <c r="FW18" s="107"/>
      <c r="FX18" s="107"/>
      <c r="FY18" s="107"/>
      <c r="FZ18" s="107"/>
      <c r="GA18" s="107"/>
      <c r="GB18" s="107"/>
      <c r="GC18" s="107"/>
      <c r="GD18" s="107"/>
      <c r="GE18" s="107"/>
      <c r="GF18" s="107"/>
      <c r="GG18" s="107"/>
      <c r="GH18" s="107"/>
      <c r="GI18" s="107"/>
      <c r="GJ18" s="107"/>
      <c r="GK18" s="107"/>
      <c r="GL18" s="107"/>
      <c r="GM18" s="107"/>
      <c r="GN18" s="107"/>
      <c r="GO18" s="107"/>
      <c r="GP18" s="107"/>
      <c r="GQ18" s="107"/>
      <c r="GR18" s="107"/>
      <c r="GS18" s="107"/>
      <c r="GT18" s="107"/>
      <c r="GU18" s="107"/>
      <c r="GV18" s="107"/>
      <c r="GW18" s="107"/>
      <c r="GX18" s="107"/>
      <c r="GY18" s="107"/>
      <c r="GZ18" s="107"/>
      <c r="HA18" s="107"/>
      <c r="HB18" s="107"/>
      <c r="HC18" s="107"/>
      <c r="HD18" s="107"/>
      <c r="HE18" s="107"/>
      <c r="HF18" s="107"/>
      <c r="HG18" s="107"/>
      <c r="HH18" s="107"/>
      <c r="HI18" s="107"/>
      <c r="HJ18" s="107"/>
      <c r="HK18" s="107"/>
      <c r="HL18" s="107"/>
      <c r="HM18" s="107"/>
      <c r="HN18" s="107"/>
      <c r="HO18" s="107"/>
      <c r="HP18" s="107"/>
      <c r="HQ18" s="107"/>
      <c r="HR18" s="107"/>
      <c r="HS18" s="107"/>
      <c r="HT18" s="107"/>
      <c r="HU18" s="107"/>
      <c r="HV18" s="107"/>
      <c r="HW18" s="107"/>
      <c r="HX18" s="107"/>
      <c r="HY18" s="107"/>
      <c r="HZ18" s="107"/>
      <c r="IA18" s="107"/>
      <c r="IB18" s="107"/>
      <c r="IC18" s="107"/>
      <c r="ID18" s="107"/>
      <c r="IE18" s="107"/>
      <c r="IF18" s="107"/>
      <c r="IG18" s="107"/>
      <c r="IH18" s="107"/>
      <c r="II18" s="107"/>
      <c r="IJ18" s="107"/>
      <c r="IK18" s="107"/>
      <c r="IL18" s="107"/>
      <c r="IM18" s="107"/>
      <c r="IN18" s="107"/>
      <c r="IO18" s="107"/>
      <c r="IP18" s="107"/>
      <c r="IQ18" s="107"/>
      <c r="IR18" s="107"/>
      <c r="IS18" s="107"/>
      <c r="IT18" s="107"/>
    </row>
    <row r="19" s="60" customFormat="1" ht="25.5" customHeight="1" spans="1:254">
      <c r="A19" s="83" t="s">
        <v>50</v>
      </c>
      <c r="B19" s="84"/>
      <c r="C19" s="88" t="s">
        <v>51</v>
      </c>
      <c r="D19" s="86">
        <v>13998</v>
      </c>
      <c r="E19" s="86">
        <v>13998</v>
      </c>
      <c r="F19" s="87">
        <v>13998</v>
      </c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  <c r="GF19" s="107"/>
      <c r="GG19" s="107"/>
      <c r="GH19" s="107"/>
      <c r="GI19" s="107"/>
      <c r="GJ19" s="107"/>
      <c r="GK19" s="107"/>
      <c r="GL19" s="107"/>
      <c r="GM19" s="107"/>
      <c r="GN19" s="107"/>
      <c r="GO19" s="107"/>
      <c r="GP19" s="107"/>
      <c r="GQ19" s="107"/>
      <c r="GR19" s="107"/>
      <c r="GS19" s="107"/>
      <c r="GT19" s="107"/>
      <c r="GU19" s="107"/>
      <c r="GV19" s="107"/>
      <c r="GW19" s="107"/>
      <c r="GX19" s="107"/>
      <c r="GY19" s="107"/>
      <c r="GZ19" s="107"/>
      <c r="HA19" s="107"/>
      <c r="HB19" s="107"/>
      <c r="HC19" s="107"/>
      <c r="HD19" s="107"/>
      <c r="HE19" s="107"/>
      <c r="HF19" s="107"/>
      <c r="HG19" s="107"/>
      <c r="HH19" s="107"/>
      <c r="HI19" s="107"/>
      <c r="HJ19" s="107"/>
      <c r="HK19" s="107"/>
      <c r="HL19" s="107"/>
      <c r="HM19" s="107"/>
      <c r="HN19" s="107"/>
      <c r="HO19" s="107"/>
      <c r="HP19" s="107"/>
      <c r="HQ19" s="107"/>
      <c r="HR19" s="107"/>
      <c r="HS19" s="107"/>
      <c r="HT19" s="107"/>
      <c r="HU19" s="107"/>
      <c r="HV19" s="107"/>
      <c r="HW19" s="107"/>
      <c r="HX19" s="107"/>
      <c r="HY19" s="107"/>
      <c r="HZ19" s="107"/>
      <c r="IA19" s="107"/>
      <c r="IB19" s="107"/>
      <c r="IC19" s="107"/>
      <c r="ID19" s="107"/>
      <c r="IE19" s="107"/>
      <c r="IF19" s="107"/>
      <c r="IG19" s="107"/>
      <c r="IH19" s="107"/>
      <c r="II19" s="107"/>
      <c r="IJ19" s="107"/>
      <c r="IK19" s="107"/>
      <c r="IL19" s="107"/>
      <c r="IM19" s="107"/>
      <c r="IN19" s="107"/>
      <c r="IO19" s="107"/>
      <c r="IP19" s="107"/>
      <c r="IQ19" s="107"/>
      <c r="IR19" s="107"/>
      <c r="IS19" s="107"/>
      <c r="IT19" s="107"/>
    </row>
    <row r="20" ht="25.5" customHeight="1" spans="1:254">
      <c r="A20" s="83" t="s">
        <v>52</v>
      </c>
      <c r="B20" s="84"/>
      <c r="C20" s="89"/>
      <c r="D20" s="90"/>
      <c r="E20" s="90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  <c r="DL20" s="104"/>
      <c r="DM20" s="104"/>
      <c r="DN20" s="104"/>
      <c r="DO20" s="104"/>
      <c r="DP20" s="104"/>
      <c r="DQ20" s="104"/>
      <c r="DR20" s="104"/>
      <c r="DS20" s="104"/>
      <c r="DT20" s="104"/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  <c r="FL20" s="104"/>
      <c r="FM20" s="104"/>
      <c r="FN20" s="104"/>
      <c r="FO20" s="104"/>
      <c r="FP20" s="104"/>
      <c r="FQ20" s="104"/>
      <c r="FR20" s="104"/>
      <c r="FS20" s="104"/>
      <c r="FT20" s="104"/>
      <c r="FU20" s="104"/>
      <c r="FV20" s="104"/>
      <c r="FW20" s="104"/>
      <c r="FX20" s="104"/>
      <c r="FY20" s="104"/>
      <c r="FZ20" s="104"/>
      <c r="GA20" s="104"/>
      <c r="GB20" s="104"/>
      <c r="GC20" s="104"/>
      <c r="GD20" s="104"/>
      <c r="GE20" s="104"/>
      <c r="GF20" s="104"/>
      <c r="GG20" s="104"/>
      <c r="GH20" s="104"/>
      <c r="GI20" s="104"/>
      <c r="GJ20" s="104"/>
      <c r="GK20" s="104"/>
      <c r="GL20" s="104"/>
      <c r="GM20" s="104"/>
      <c r="GN20" s="104"/>
      <c r="GO20" s="104"/>
      <c r="GP20" s="104"/>
      <c r="GQ20" s="104"/>
      <c r="GR20" s="104"/>
      <c r="GS20" s="104"/>
      <c r="GT20" s="104"/>
      <c r="GU20" s="104"/>
      <c r="GV20" s="104"/>
      <c r="GW20" s="104"/>
      <c r="GX20" s="104"/>
      <c r="GY20" s="104"/>
      <c r="GZ20" s="104"/>
      <c r="HA20" s="104"/>
      <c r="HB20" s="104"/>
      <c r="HC20" s="104"/>
      <c r="HD20" s="104"/>
      <c r="HE20" s="104"/>
      <c r="HF20" s="104"/>
      <c r="HG20" s="104"/>
      <c r="HH20" s="104"/>
      <c r="HI20" s="104"/>
      <c r="HJ20" s="104"/>
      <c r="HK20" s="104"/>
      <c r="HL20" s="104"/>
      <c r="HM20" s="104"/>
      <c r="HN20" s="104"/>
      <c r="HO20" s="104"/>
      <c r="HP20" s="104"/>
      <c r="HQ20" s="104"/>
      <c r="HR20" s="104"/>
      <c r="HS20" s="104"/>
      <c r="HT20" s="104"/>
      <c r="HU20" s="104"/>
      <c r="HV20" s="104"/>
      <c r="HW20" s="104"/>
      <c r="HX20" s="104"/>
      <c r="HY20" s="104"/>
      <c r="HZ20" s="104"/>
      <c r="IA20" s="104"/>
      <c r="IB20" s="104"/>
      <c r="IC20" s="104"/>
      <c r="ID20" s="104"/>
      <c r="IE20" s="104"/>
      <c r="IF20" s="104"/>
      <c r="IG20" s="104"/>
      <c r="IH20" s="104"/>
      <c r="II20" s="104"/>
      <c r="IJ20" s="104"/>
      <c r="IK20" s="104"/>
      <c r="IL20" s="104"/>
      <c r="IM20" s="104"/>
      <c r="IN20" s="104"/>
      <c r="IO20" s="104"/>
      <c r="IP20" s="104"/>
      <c r="IQ20" s="104"/>
      <c r="IR20" s="104"/>
      <c r="IS20" s="104"/>
      <c r="IT20" s="104"/>
    </row>
    <row r="21" ht="25.5" customHeight="1" spans="1:254">
      <c r="A21" s="83"/>
      <c r="B21" s="84"/>
      <c r="C21" s="89"/>
      <c r="D21" s="90"/>
      <c r="E21" s="90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</row>
    <row r="22" ht="25.5" customHeight="1" spans="1:254">
      <c r="A22" s="83"/>
      <c r="B22" s="84"/>
      <c r="C22" s="91"/>
      <c r="D22" s="86"/>
      <c r="E22" s="86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</row>
    <row r="23" s="60" customFormat="1" ht="25.5" customHeight="1" spans="1:254">
      <c r="A23" s="93" t="s">
        <v>53</v>
      </c>
      <c r="B23" s="84">
        <v>821198.75</v>
      </c>
      <c r="C23" s="93" t="s">
        <v>54</v>
      </c>
      <c r="D23" s="94">
        <v>821198.75</v>
      </c>
      <c r="E23" s="94">
        <v>821198.75</v>
      </c>
      <c r="F23" s="94">
        <v>821198.75</v>
      </c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  <c r="IR23" s="109"/>
      <c r="IS23" s="109"/>
      <c r="IT23" s="109"/>
    </row>
    <row r="24" ht="25.5" customHeight="1" spans="1:254">
      <c r="A24" s="91"/>
      <c r="B24" s="84"/>
      <c r="C24" s="91"/>
      <c r="D24" s="96"/>
      <c r="E24" s="96"/>
      <c r="F24" s="96"/>
      <c r="G24" s="97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110"/>
      <c r="DB24" s="110"/>
      <c r="DC24" s="110"/>
      <c r="DD24" s="110"/>
      <c r="DE24" s="110"/>
      <c r="DF24" s="110"/>
      <c r="DG24" s="110"/>
      <c r="DH24" s="110"/>
      <c r="DI24" s="110"/>
      <c r="DJ24" s="110"/>
      <c r="DK24" s="110"/>
      <c r="DL24" s="110"/>
      <c r="DM24" s="110"/>
      <c r="DN24" s="110"/>
      <c r="DO24" s="110"/>
      <c r="DP24" s="110"/>
      <c r="DQ24" s="110"/>
      <c r="DR24" s="110"/>
      <c r="DS24" s="110"/>
      <c r="DT24" s="110"/>
      <c r="DU24" s="110"/>
      <c r="DV24" s="110"/>
      <c r="DW24" s="110"/>
      <c r="DX24" s="110"/>
      <c r="DY24" s="110"/>
      <c r="DZ24" s="110"/>
      <c r="EA24" s="110"/>
      <c r="EB24" s="110"/>
      <c r="EC24" s="110"/>
      <c r="ED24" s="110"/>
      <c r="EE24" s="110"/>
      <c r="EF24" s="110"/>
      <c r="EG24" s="110"/>
      <c r="EH24" s="110"/>
      <c r="EI24" s="110"/>
      <c r="EJ24" s="110"/>
      <c r="EK24" s="110"/>
      <c r="EL24" s="110"/>
      <c r="EM24" s="110"/>
      <c r="EN24" s="110"/>
      <c r="EO24" s="110"/>
      <c r="EP24" s="110"/>
      <c r="EQ24" s="110"/>
      <c r="ER24" s="110"/>
      <c r="ES24" s="110"/>
      <c r="ET24" s="110"/>
      <c r="EU24" s="110"/>
      <c r="EV24" s="110"/>
      <c r="EW24" s="110"/>
      <c r="EX24" s="110"/>
      <c r="EY24" s="110"/>
      <c r="EZ24" s="110"/>
      <c r="FA24" s="110"/>
      <c r="FB24" s="110"/>
      <c r="FC24" s="110"/>
      <c r="FD24" s="110"/>
      <c r="FE24" s="110"/>
      <c r="FF24" s="110"/>
      <c r="FG24" s="110"/>
      <c r="FH24" s="110"/>
      <c r="FI24" s="110"/>
      <c r="FJ24" s="110"/>
      <c r="FK24" s="110"/>
      <c r="FL24" s="110"/>
      <c r="FM24" s="110"/>
      <c r="FN24" s="110"/>
      <c r="FO24" s="110"/>
      <c r="FP24" s="110"/>
      <c r="FQ24" s="110"/>
      <c r="FR24" s="110"/>
      <c r="FS24" s="110"/>
      <c r="FT24" s="110"/>
      <c r="FU24" s="110"/>
      <c r="FV24" s="110"/>
      <c r="FW24" s="110"/>
      <c r="FX24" s="110"/>
      <c r="FY24" s="110"/>
      <c r="FZ24" s="110"/>
      <c r="GA24" s="110"/>
      <c r="GB24" s="110"/>
      <c r="GC24" s="110"/>
      <c r="GD24" s="110"/>
      <c r="GE24" s="110"/>
      <c r="GF24" s="110"/>
      <c r="GG24" s="110"/>
      <c r="GH24" s="110"/>
      <c r="GI24" s="110"/>
      <c r="GJ24" s="110"/>
      <c r="GK24" s="110"/>
      <c r="GL24" s="110"/>
      <c r="GM24" s="110"/>
      <c r="GN24" s="110"/>
      <c r="GO24" s="110"/>
      <c r="GP24" s="110"/>
      <c r="GQ24" s="110"/>
      <c r="GR24" s="110"/>
      <c r="GS24" s="110"/>
      <c r="GT24" s="110"/>
      <c r="GU24" s="110"/>
      <c r="GV24" s="110"/>
      <c r="GW24" s="110"/>
      <c r="GX24" s="110"/>
      <c r="GY24" s="110"/>
      <c r="GZ24" s="110"/>
      <c r="HA24" s="110"/>
      <c r="HB24" s="110"/>
      <c r="HC24" s="110"/>
      <c r="HD24" s="110"/>
      <c r="HE24" s="110"/>
      <c r="HF24" s="110"/>
      <c r="HG24" s="110"/>
      <c r="HH24" s="110"/>
      <c r="HI24" s="110"/>
      <c r="HJ24" s="110"/>
      <c r="HK24" s="110"/>
      <c r="HL24" s="110"/>
      <c r="HM24" s="110"/>
      <c r="HN24" s="110"/>
      <c r="HO24" s="110"/>
      <c r="HP24" s="110"/>
      <c r="HQ24" s="110"/>
      <c r="HR24" s="110"/>
      <c r="HS24" s="110"/>
      <c r="HT24" s="110"/>
      <c r="HU24" s="110"/>
      <c r="HV24" s="110"/>
      <c r="HW24" s="110"/>
      <c r="HX24" s="110"/>
      <c r="HY24" s="110"/>
      <c r="HZ24" s="110"/>
      <c r="IA24" s="110"/>
      <c r="IB24" s="110"/>
      <c r="IC24" s="110"/>
      <c r="ID24" s="110"/>
      <c r="IE24" s="110"/>
      <c r="IF24" s="110"/>
      <c r="IG24" s="110"/>
      <c r="IH24" s="110"/>
      <c r="II24" s="110"/>
      <c r="IJ24" s="110"/>
      <c r="IK24" s="110"/>
      <c r="IL24" s="110"/>
      <c r="IM24" s="110"/>
      <c r="IN24" s="110"/>
      <c r="IO24" s="110"/>
      <c r="IP24" s="110"/>
      <c r="IQ24" s="110"/>
      <c r="IR24" s="110"/>
      <c r="IS24" s="110"/>
      <c r="IT24" s="110"/>
    </row>
    <row r="25" ht="25.5" customHeight="1" spans="1:254">
      <c r="A25" s="83" t="s">
        <v>55</v>
      </c>
      <c r="B25" s="84"/>
      <c r="C25" s="91"/>
      <c r="D25" s="96"/>
      <c r="E25" s="96"/>
      <c r="F25" s="96"/>
      <c r="G25" s="97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CZ25" s="110"/>
      <c r="DA25" s="110"/>
      <c r="DB25" s="110"/>
      <c r="DC25" s="110"/>
      <c r="DD25" s="110"/>
      <c r="DE25" s="110"/>
      <c r="DF25" s="110"/>
      <c r="DG25" s="110"/>
      <c r="DH25" s="110"/>
      <c r="DI25" s="110"/>
      <c r="DJ25" s="110"/>
      <c r="DK25" s="110"/>
      <c r="DL25" s="110"/>
      <c r="DM25" s="110"/>
      <c r="DN25" s="110"/>
      <c r="DO25" s="110"/>
      <c r="DP25" s="110"/>
      <c r="DQ25" s="110"/>
      <c r="DR25" s="110"/>
      <c r="DS25" s="110"/>
      <c r="DT25" s="110"/>
      <c r="DU25" s="110"/>
      <c r="DV25" s="110"/>
      <c r="DW25" s="110"/>
      <c r="DX25" s="110"/>
      <c r="DY25" s="110"/>
      <c r="DZ25" s="110"/>
      <c r="EA25" s="110"/>
      <c r="EB25" s="110"/>
      <c r="EC25" s="110"/>
      <c r="ED25" s="110"/>
      <c r="EE25" s="110"/>
      <c r="EF25" s="110"/>
      <c r="EG25" s="110"/>
      <c r="EH25" s="110"/>
      <c r="EI25" s="110"/>
      <c r="EJ25" s="110"/>
      <c r="EK25" s="110"/>
      <c r="EL25" s="110"/>
      <c r="EM25" s="110"/>
      <c r="EN25" s="110"/>
      <c r="EO25" s="110"/>
      <c r="EP25" s="110"/>
      <c r="EQ25" s="110"/>
      <c r="ER25" s="110"/>
      <c r="ES25" s="110"/>
      <c r="ET25" s="110"/>
      <c r="EU25" s="110"/>
      <c r="EV25" s="110"/>
      <c r="EW25" s="110"/>
      <c r="EX25" s="110"/>
      <c r="EY25" s="110"/>
      <c r="EZ25" s="110"/>
      <c r="FA25" s="110"/>
      <c r="FB25" s="110"/>
      <c r="FC25" s="110"/>
      <c r="FD25" s="110"/>
      <c r="FE25" s="110"/>
      <c r="FF25" s="110"/>
      <c r="FG25" s="110"/>
      <c r="FH25" s="110"/>
      <c r="FI25" s="110"/>
      <c r="FJ25" s="110"/>
      <c r="FK25" s="110"/>
      <c r="FL25" s="110"/>
      <c r="FM25" s="110"/>
      <c r="FN25" s="110"/>
      <c r="FO25" s="110"/>
      <c r="FP25" s="110"/>
      <c r="FQ25" s="110"/>
      <c r="FR25" s="110"/>
      <c r="FS25" s="110"/>
      <c r="FT25" s="110"/>
      <c r="FU25" s="110"/>
      <c r="FV25" s="110"/>
      <c r="FW25" s="110"/>
      <c r="FX25" s="110"/>
      <c r="FY25" s="110"/>
      <c r="FZ25" s="110"/>
      <c r="GA25" s="110"/>
      <c r="GB25" s="110"/>
      <c r="GC25" s="110"/>
      <c r="GD25" s="110"/>
      <c r="GE25" s="110"/>
      <c r="GF25" s="110"/>
      <c r="GG25" s="110"/>
      <c r="GH25" s="110"/>
      <c r="GI25" s="110"/>
      <c r="GJ25" s="110"/>
      <c r="GK25" s="110"/>
      <c r="GL25" s="110"/>
      <c r="GM25" s="110"/>
      <c r="GN25" s="110"/>
      <c r="GO25" s="110"/>
      <c r="GP25" s="110"/>
      <c r="GQ25" s="110"/>
      <c r="GR25" s="110"/>
      <c r="GS25" s="110"/>
      <c r="GT25" s="110"/>
      <c r="GU25" s="110"/>
      <c r="GV25" s="110"/>
      <c r="GW25" s="110"/>
      <c r="GX25" s="110"/>
      <c r="GY25" s="110"/>
      <c r="GZ25" s="110"/>
      <c r="HA25" s="110"/>
      <c r="HB25" s="110"/>
      <c r="HC25" s="110"/>
      <c r="HD25" s="110"/>
      <c r="HE25" s="110"/>
      <c r="HF25" s="110"/>
      <c r="HG25" s="110"/>
      <c r="HH25" s="110"/>
      <c r="HI25" s="110"/>
      <c r="HJ25" s="110"/>
      <c r="HK25" s="110"/>
      <c r="HL25" s="110"/>
      <c r="HM25" s="110"/>
      <c r="HN25" s="110"/>
      <c r="HO25" s="110"/>
      <c r="HP25" s="110"/>
      <c r="HQ25" s="110"/>
      <c r="HR25" s="110"/>
      <c r="HS25" s="110"/>
      <c r="HT25" s="110"/>
      <c r="HU25" s="110"/>
      <c r="HV25" s="110"/>
      <c r="HW25" s="110"/>
      <c r="HX25" s="110"/>
      <c r="HY25" s="110"/>
      <c r="HZ25" s="110"/>
      <c r="IA25" s="110"/>
      <c r="IB25" s="110"/>
      <c r="IC25" s="110"/>
      <c r="ID25" s="110"/>
      <c r="IE25" s="110"/>
      <c r="IF25" s="110"/>
      <c r="IG25" s="110"/>
      <c r="IH25" s="110"/>
      <c r="II25" s="110"/>
      <c r="IJ25" s="110"/>
      <c r="IK25" s="110"/>
      <c r="IL25" s="110"/>
      <c r="IM25" s="110"/>
      <c r="IN25" s="110"/>
      <c r="IO25" s="110"/>
      <c r="IP25" s="110"/>
      <c r="IQ25" s="110"/>
      <c r="IR25" s="110"/>
      <c r="IS25" s="110"/>
      <c r="IT25" s="110"/>
    </row>
    <row r="26" ht="25.5" customHeight="1" spans="1:254">
      <c r="A26" s="83" t="s">
        <v>56</v>
      </c>
      <c r="B26" s="84"/>
      <c r="C26" s="83" t="s">
        <v>57</v>
      </c>
      <c r="D26" s="96"/>
      <c r="E26" s="96"/>
      <c r="F26" s="96"/>
      <c r="G26" s="97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  <c r="BM26" s="110"/>
      <c r="BN26" s="110"/>
      <c r="BO26" s="110"/>
      <c r="BP26" s="110"/>
      <c r="BQ26" s="110"/>
      <c r="BR26" s="110"/>
      <c r="BS26" s="110"/>
      <c r="BT26" s="110"/>
      <c r="BU26" s="110"/>
      <c r="BV26" s="110"/>
      <c r="BW26" s="110"/>
      <c r="BX26" s="110"/>
      <c r="BY26" s="110"/>
      <c r="BZ26" s="110"/>
      <c r="CA26" s="110"/>
      <c r="CB26" s="110"/>
      <c r="CC26" s="110"/>
      <c r="CD26" s="110"/>
      <c r="CE26" s="110"/>
      <c r="CF26" s="11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CZ26" s="110"/>
      <c r="DA26" s="110"/>
      <c r="DB26" s="110"/>
      <c r="DC26" s="110"/>
      <c r="DD26" s="110"/>
      <c r="DE26" s="110"/>
      <c r="DF26" s="110"/>
      <c r="DG26" s="110"/>
      <c r="DH26" s="110"/>
      <c r="DI26" s="110"/>
      <c r="DJ26" s="110"/>
      <c r="DK26" s="110"/>
      <c r="DL26" s="110"/>
      <c r="DM26" s="110"/>
      <c r="DN26" s="110"/>
      <c r="DO26" s="110"/>
      <c r="DP26" s="110"/>
      <c r="DQ26" s="110"/>
      <c r="DR26" s="110"/>
      <c r="DS26" s="110"/>
      <c r="DT26" s="110"/>
      <c r="DU26" s="110"/>
      <c r="DV26" s="110"/>
      <c r="DW26" s="110"/>
      <c r="DX26" s="110"/>
      <c r="DY26" s="110"/>
      <c r="DZ26" s="110"/>
      <c r="EA26" s="110"/>
      <c r="EB26" s="110"/>
      <c r="EC26" s="110"/>
      <c r="ED26" s="110"/>
      <c r="EE26" s="110"/>
      <c r="EF26" s="110"/>
      <c r="EG26" s="110"/>
      <c r="EH26" s="110"/>
      <c r="EI26" s="110"/>
      <c r="EJ26" s="110"/>
      <c r="EK26" s="110"/>
      <c r="EL26" s="110"/>
      <c r="EM26" s="110"/>
      <c r="EN26" s="110"/>
      <c r="EO26" s="110"/>
      <c r="EP26" s="110"/>
      <c r="EQ26" s="110"/>
      <c r="ER26" s="110"/>
      <c r="ES26" s="110"/>
      <c r="ET26" s="110"/>
      <c r="EU26" s="110"/>
      <c r="EV26" s="110"/>
      <c r="EW26" s="110"/>
      <c r="EX26" s="110"/>
      <c r="EY26" s="110"/>
      <c r="EZ26" s="110"/>
      <c r="FA26" s="110"/>
      <c r="FB26" s="110"/>
      <c r="FC26" s="110"/>
      <c r="FD26" s="110"/>
      <c r="FE26" s="110"/>
      <c r="FF26" s="110"/>
      <c r="FG26" s="110"/>
      <c r="FH26" s="110"/>
      <c r="FI26" s="110"/>
      <c r="FJ26" s="110"/>
      <c r="FK26" s="110"/>
      <c r="FL26" s="110"/>
      <c r="FM26" s="110"/>
      <c r="FN26" s="110"/>
      <c r="FO26" s="110"/>
      <c r="FP26" s="110"/>
      <c r="FQ26" s="110"/>
      <c r="FR26" s="110"/>
      <c r="FS26" s="110"/>
      <c r="FT26" s="110"/>
      <c r="FU26" s="110"/>
      <c r="FV26" s="110"/>
      <c r="FW26" s="110"/>
      <c r="FX26" s="110"/>
      <c r="FY26" s="110"/>
      <c r="FZ26" s="110"/>
      <c r="GA26" s="110"/>
      <c r="GB26" s="110"/>
      <c r="GC26" s="110"/>
      <c r="GD26" s="110"/>
      <c r="GE26" s="110"/>
      <c r="GF26" s="110"/>
      <c r="GG26" s="110"/>
      <c r="GH26" s="110"/>
      <c r="GI26" s="110"/>
      <c r="GJ26" s="110"/>
      <c r="GK26" s="110"/>
      <c r="GL26" s="110"/>
      <c r="GM26" s="110"/>
      <c r="GN26" s="110"/>
      <c r="GO26" s="110"/>
      <c r="GP26" s="110"/>
      <c r="GQ26" s="110"/>
      <c r="GR26" s="110"/>
      <c r="GS26" s="110"/>
      <c r="GT26" s="110"/>
      <c r="GU26" s="110"/>
      <c r="GV26" s="110"/>
      <c r="GW26" s="110"/>
      <c r="GX26" s="110"/>
      <c r="GY26" s="110"/>
      <c r="GZ26" s="110"/>
      <c r="HA26" s="110"/>
      <c r="HB26" s="110"/>
      <c r="HC26" s="110"/>
      <c r="HD26" s="110"/>
      <c r="HE26" s="110"/>
      <c r="HF26" s="110"/>
      <c r="HG26" s="110"/>
      <c r="HH26" s="110"/>
      <c r="HI26" s="110"/>
      <c r="HJ26" s="110"/>
      <c r="HK26" s="110"/>
      <c r="HL26" s="110"/>
      <c r="HM26" s="110"/>
      <c r="HN26" s="110"/>
      <c r="HO26" s="110"/>
      <c r="HP26" s="110"/>
      <c r="HQ26" s="110"/>
      <c r="HR26" s="110"/>
      <c r="HS26" s="110"/>
      <c r="HT26" s="110"/>
      <c r="HU26" s="110"/>
      <c r="HV26" s="110"/>
      <c r="HW26" s="110"/>
      <c r="HX26" s="110"/>
      <c r="HY26" s="110"/>
      <c r="HZ26" s="110"/>
      <c r="IA26" s="110"/>
      <c r="IB26" s="110"/>
      <c r="IC26" s="110"/>
      <c r="ID26" s="110"/>
      <c r="IE26" s="110"/>
      <c r="IF26" s="110"/>
      <c r="IG26" s="110"/>
      <c r="IH26" s="110"/>
      <c r="II26" s="110"/>
      <c r="IJ26" s="110"/>
      <c r="IK26" s="110"/>
      <c r="IL26" s="110"/>
      <c r="IM26" s="110"/>
      <c r="IN26" s="110"/>
      <c r="IO26" s="110"/>
      <c r="IP26" s="110"/>
      <c r="IQ26" s="110"/>
      <c r="IR26" s="110"/>
      <c r="IS26" s="110"/>
      <c r="IT26" s="110"/>
    </row>
    <row r="27" s="60" customFormat="1" ht="25.5" customHeight="1" spans="1:254">
      <c r="A27" s="93" t="s">
        <v>58</v>
      </c>
      <c r="B27" s="84">
        <v>821198.75</v>
      </c>
      <c r="C27" s="93" t="s">
        <v>59</v>
      </c>
      <c r="D27" s="94">
        <v>821198.75</v>
      </c>
      <c r="E27" s="94">
        <v>821198.75</v>
      </c>
      <c r="F27" s="94">
        <v>821198.75</v>
      </c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  <c r="FL27" s="109"/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  <c r="GA27" s="109"/>
      <c r="GB27" s="109"/>
      <c r="GC27" s="109"/>
      <c r="GD27" s="109"/>
      <c r="GE27" s="109"/>
      <c r="GF27" s="109"/>
      <c r="GG27" s="109"/>
      <c r="GH27" s="109"/>
      <c r="GI27" s="109"/>
      <c r="GJ27" s="109"/>
      <c r="GK27" s="109"/>
      <c r="GL27" s="109"/>
      <c r="GM27" s="109"/>
      <c r="GN27" s="109"/>
      <c r="GO27" s="109"/>
      <c r="GP27" s="109"/>
      <c r="GQ27" s="109"/>
      <c r="GR27" s="109"/>
      <c r="GS27" s="109"/>
      <c r="GT27" s="109"/>
      <c r="GU27" s="109"/>
      <c r="GV27" s="109"/>
      <c r="GW27" s="109"/>
      <c r="GX27" s="109"/>
      <c r="GY27" s="109"/>
      <c r="GZ27" s="109"/>
      <c r="HA27" s="109"/>
      <c r="HB27" s="109"/>
      <c r="HC27" s="109"/>
      <c r="HD27" s="109"/>
      <c r="HE27" s="109"/>
      <c r="HF27" s="109"/>
      <c r="HG27" s="109"/>
      <c r="HH27" s="109"/>
      <c r="HI27" s="109"/>
      <c r="HJ27" s="109"/>
      <c r="HK27" s="109"/>
      <c r="HL27" s="109"/>
      <c r="HM27" s="109"/>
      <c r="HN27" s="109"/>
      <c r="HO27" s="109"/>
      <c r="HP27" s="109"/>
      <c r="HQ27" s="109"/>
      <c r="HR27" s="109"/>
      <c r="HS27" s="109"/>
      <c r="HT27" s="109"/>
      <c r="HU27" s="109"/>
      <c r="HV27" s="109"/>
      <c r="HW27" s="109"/>
      <c r="HX27" s="109"/>
      <c r="HY27" s="109"/>
      <c r="HZ27" s="109"/>
      <c r="IA27" s="109"/>
      <c r="IB27" s="109"/>
      <c r="IC27" s="109"/>
      <c r="ID27" s="109"/>
      <c r="IE27" s="109"/>
      <c r="IF27" s="109"/>
      <c r="IG27" s="109"/>
      <c r="IH27" s="109"/>
      <c r="II27" s="109"/>
      <c r="IJ27" s="109"/>
      <c r="IK27" s="109"/>
      <c r="IL27" s="109"/>
      <c r="IM27" s="109"/>
      <c r="IN27" s="109"/>
      <c r="IO27" s="109"/>
      <c r="IP27" s="109"/>
      <c r="IQ27" s="109"/>
      <c r="IR27" s="109"/>
      <c r="IS27" s="109"/>
      <c r="IT27" s="109"/>
    </row>
  </sheetData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8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" t="s">
        <v>141</v>
      </c>
      <c r="M1" s="54"/>
    </row>
    <row r="2" ht="25.5" customHeight="1" spans="1:13">
      <c r="A2" s="4" t="s">
        <v>142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5.5" customHeight="1" spans="1:13">
      <c r="A3" s="1" t="s">
        <v>2</v>
      </c>
      <c r="L3" s="3" t="s">
        <v>3</v>
      </c>
      <c r="M3" s="54"/>
    </row>
    <row r="4" ht="38.25" customHeight="1" spans="1:13">
      <c r="A4" s="33" t="s">
        <v>62</v>
      </c>
      <c r="B4" s="33"/>
      <c r="C4" s="33"/>
      <c r="D4" s="33" t="s">
        <v>63</v>
      </c>
      <c r="E4" s="33" t="s">
        <v>64</v>
      </c>
      <c r="F4" s="33" t="s">
        <v>65</v>
      </c>
      <c r="G4" s="48" t="s">
        <v>127</v>
      </c>
      <c r="H4" s="49"/>
      <c r="I4" s="49"/>
      <c r="J4" s="55"/>
      <c r="K4" s="56" t="s">
        <v>128</v>
      </c>
      <c r="L4" s="56"/>
      <c r="M4" s="56"/>
    </row>
    <row r="5" ht="25.5" customHeight="1" spans="1:13">
      <c r="A5" s="50" t="s">
        <v>66</v>
      </c>
      <c r="B5" s="51" t="s">
        <v>67</v>
      </c>
      <c r="C5" s="51" t="s">
        <v>68</v>
      </c>
      <c r="D5" s="33"/>
      <c r="E5" s="33"/>
      <c r="F5" s="33"/>
      <c r="G5" s="36" t="s">
        <v>10</v>
      </c>
      <c r="H5" s="36" t="s">
        <v>129</v>
      </c>
      <c r="I5" s="36" t="s">
        <v>130</v>
      </c>
      <c r="J5" s="36" t="s">
        <v>131</v>
      </c>
      <c r="K5" s="36" t="s">
        <v>10</v>
      </c>
      <c r="L5" s="57" t="s">
        <v>132</v>
      </c>
      <c r="M5" s="58" t="s">
        <v>133</v>
      </c>
    </row>
    <row r="6" ht="38.25" customHeight="1" spans="1:13">
      <c r="A6" s="52"/>
      <c r="B6" s="53"/>
      <c r="C6" s="53"/>
      <c r="D6" s="33"/>
      <c r="E6" s="33"/>
      <c r="F6" s="33"/>
      <c r="G6" s="38"/>
      <c r="H6" s="38"/>
      <c r="I6" s="38"/>
      <c r="J6" s="38"/>
      <c r="K6" s="38"/>
      <c r="L6" s="59"/>
      <c r="M6" s="58"/>
    </row>
    <row r="7" ht="20.25" customHeight="1" spans="1:13">
      <c r="A7" s="39" t="s">
        <v>69</v>
      </c>
      <c r="B7" s="39" t="s">
        <v>69</v>
      </c>
      <c r="C7" s="39" t="s">
        <v>69</v>
      </c>
      <c r="D7" s="39" t="s">
        <v>69</v>
      </c>
      <c r="E7" s="39" t="s">
        <v>69</v>
      </c>
      <c r="F7" s="40">
        <v>1</v>
      </c>
      <c r="G7" s="40">
        <v>2</v>
      </c>
      <c r="H7" s="40">
        <v>3</v>
      </c>
      <c r="I7" s="40">
        <v>4</v>
      </c>
      <c r="J7" s="40">
        <v>5</v>
      </c>
      <c r="K7" s="40">
        <v>6</v>
      </c>
      <c r="L7" s="40">
        <v>7</v>
      </c>
      <c r="M7" s="41">
        <v>8</v>
      </c>
    </row>
    <row r="8" s="1" customFormat="1" ht="18.75" customHeight="1" spans="1:13">
      <c r="A8" s="47"/>
      <c r="B8" s="44"/>
      <c r="C8" s="44"/>
      <c r="D8" s="44"/>
      <c r="E8" s="45" t="s">
        <v>10</v>
      </c>
      <c r="F8" s="46">
        <v>821198.75</v>
      </c>
      <c r="G8" s="46">
        <v>630149.53</v>
      </c>
      <c r="H8" s="46">
        <v>573472.33</v>
      </c>
      <c r="I8" s="46">
        <v>52795.2</v>
      </c>
      <c r="J8" s="46">
        <v>3882</v>
      </c>
      <c r="K8" s="46">
        <v>191049.22</v>
      </c>
      <c r="L8" s="46">
        <v>177051.22</v>
      </c>
      <c r="M8" s="46">
        <v>13998</v>
      </c>
    </row>
    <row r="9" ht="18.75" customHeight="1" spans="1:13">
      <c r="A9" s="47"/>
      <c r="B9" s="44"/>
      <c r="C9" s="44"/>
      <c r="D9" s="44" t="s">
        <v>71</v>
      </c>
      <c r="E9" s="47" t="s">
        <v>70</v>
      </c>
      <c r="F9" s="46">
        <v>821198.75</v>
      </c>
      <c r="G9" s="46">
        <v>630149.53</v>
      </c>
      <c r="H9" s="46">
        <v>573472.33</v>
      </c>
      <c r="I9" s="46">
        <v>52795.2</v>
      </c>
      <c r="J9" s="46">
        <v>3882</v>
      </c>
      <c r="K9" s="46">
        <v>191049.22</v>
      </c>
      <c r="L9" s="46">
        <v>177051.22</v>
      </c>
      <c r="M9" s="46">
        <v>13998</v>
      </c>
    </row>
    <row r="10" ht="18.75" customHeight="1" spans="1:13">
      <c r="A10" s="47">
        <v>204</v>
      </c>
      <c r="B10" s="44" t="s">
        <v>76</v>
      </c>
      <c r="C10" s="44" t="s">
        <v>79</v>
      </c>
      <c r="D10" s="44" t="s">
        <v>143</v>
      </c>
      <c r="E10" s="47" t="s">
        <v>144</v>
      </c>
      <c r="F10" s="46">
        <v>625488.98</v>
      </c>
      <c r="G10" s="46">
        <v>484643.48</v>
      </c>
      <c r="H10" s="46">
        <v>431154.28</v>
      </c>
      <c r="I10" s="46">
        <v>50795.2</v>
      </c>
      <c r="J10" s="46">
        <v>2694</v>
      </c>
      <c r="K10" s="46">
        <v>140845.5</v>
      </c>
      <c r="L10" s="46">
        <v>140845.5</v>
      </c>
      <c r="M10" s="46">
        <v>0</v>
      </c>
    </row>
    <row r="11" ht="18.75" customHeight="1" spans="1:13">
      <c r="A11" s="47">
        <v>204</v>
      </c>
      <c r="B11" s="44" t="s">
        <v>76</v>
      </c>
      <c r="C11" s="44" t="s">
        <v>76</v>
      </c>
      <c r="D11" s="44" t="s">
        <v>143</v>
      </c>
      <c r="E11" s="47" t="s">
        <v>145</v>
      </c>
      <c r="F11" s="46">
        <v>49544.57</v>
      </c>
      <c r="G11" s="46">
        <v>0</v>
      </c>
      <c r="H11" s="46">
        <v>0</v>
      </c>
      <c r="I11" s="46">
        <v>0</v>
      </c>
      <c r="J11" s="46">
        <v>0</v>
      </c>
      <c r="K11" s="46">
        <v>49544.57</v>
      </c>
      <c r="L11" s="46">
        <v>35546.57</v>
      </c>
      <c r="M11" s="46">
        <v>13998</v>
      </c>
    </row>
    <row r="12" ht="18.75" customHeight="1" spans="1:13">
      <c r="A12" s="47">
        <v>204</v>
      </c>
      <c r="B12" s="44" t="s">
        <v>76</v>
      </c>
      <c r="C12" s="44" t="s">
        <v>122</v>
      </c>
      <c r="D12" s="44" t="s">
        <v>143</v>
      </c>
      <c r="E12" s="47" t="s">
        <v>146</v>
      </c>
      <c r="F12" s="46">
        <v>2000</v>
      </c>
      <c r="G12" s="46">
        <v>2000</v>
      </c>
      <c r="H12" s="46">
        <v>0</v>
      </c>
      <c r="I12" s="46">
        <v>2000</v>
      </c>
      <c r="J12" s="46">
        <v>0</v>
      </c>
      <c r="K12" s="46">
        <v>0</v>
      </c>
      <c r="L12" s="46">
        <v>0</v>
      </c>
      <c r="M12" s="46">
        <v>0</v>
      </c>
    </row>
    <row r="13" ht="18.75" customHeight="1" spans="1:13">
      <c r="A13" s="47">
        <v>204</v>
      </c>
      <c r="B13" s="44" t="s">
        <v>76</v>
      </c>
      <c r="C13" s="44" t="s">
        <v>88</v>
      </c>
      <c r="D13" s="44" t="s">
        <v>143</v>
      </c>
      <c r="E13" s="47" t="s">
        <v>147</v>
      </c>
      <c r="F13" s="46">
        <v>659.15</v>
      </c>
      <c r="G13" s="46">
        <v>0</v>
      </c>
      <c r="H13" s="46">
        <v>0</v>
      </c>
      <c r="I13" s="46">
        <v>0</v>
      </c>
      <c r="J13" s="46">
        <v>0</v>
      </c>
      <c r="K13" s="46">
        <v>659.15</v>
      </c>
      <c r="L13" s="46">
        <v>659.15</v>
      </c>
      <c r="M13" s="46">
        <v>0</v>
      </c>
    </row>
    <row r="14" ht="18.75" customHeight="1" spans="1:13">
      <c r="A14" s="47">
        <v>208</v>
      </c>
      <c r="B14" s="44" t="s">
        <v>83</v>
      </c>
      <c r="C14" s="44" t="s">
        <v>79</v>
      </c>
      <c r="D14" s="44" t="s">
        <v>143</v>
      </c>
      <c r="E14" s="47" t="s">
        <v>148</v>
      </c>
      <c r="F14" s="46">
        <v>1188</v>
      </c>
      <c r="G14" s="46">
        <v>1188</v>
      </c>
      <c r="H14" s="46">
        <v>0</v>
      </c>
      <c r="I14" s="46">
        <v>0</v>
      </c>
      <c r="J14" s="46">
        <v>1188</v>
      </c>
      <c r="K14" s="46">
        <v>0</v>
      </c>
      <c r="L14" s="46">
        <v>0</v>
      </c>
      <c r="M14" s="46">
        <v>0</v>
      </c>
    </row>
    <row r="15" ht="18.75" customHeight="1" spans="1:13">
      <c r="A15" s="47">
        <v>208</v>
      </c>
      <c r="B15" s="44" t="s">
        <v>83</v>
      </c>
      <c r="C15" s="44" t="s">
        <v>83</v>
      </c>
      <c r="D15" s="44" t="s">
        <v>143</v>
      </c>
      <c r="E15" s="47" t="s">
        <v>149</v>
      </c>
      <c r="F15" s="46">
        <v>79875.92</v>
      </c>
      <c r="G15" s="46">
        <v>79875.92</v>
      </c>
      <c r="H15" s="46">
        <v>79875.92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</row>
    <row r="16" ht="18.75" customHeight="1" spans="1:13">
      <c r="A16" s="47">
        <v>208</v>
      </c>
      <c r="B16" s="44" t="s">
        <v>88</v>
      </c>
      <c r="C16" s="44" t="s">
        <v>79</v>
      </c>
      <c r="D16" s="44" t="s">
        <v>143</v>
      </c>
      <c r="E16" s="47" t="s">
        <v>150</v>
      </c>
      <c r="F16" s="46">
        <v>3594.42</v>
      </c>
      <c r="G16" s="46">
        <v>3594.42</v>
      </c>
      <c r="H16" s="46">
        <v>3594.42</v>
      </c>
      <c r="I16" s="46">
        <v>0</v>
      </c>
      <c r="J16" s="46">
        <v>0</v>
      </c>
      <c r="K16" s="46">
        <v>0</v>
      </c>
      <c r="L16" s="46">
        <v>0</v>
      </c>
      <c r="M16" s="46">
        <v>0</v>
      </c>
    </row>
    <row r="17" ht="18.75" customHeight="1" spans="1:13">
      <c r="A17" s="47">
        <v>210</v>
      </c>
      <c r="B17" s="44" t="s">
        <v>93</v>
      </c>
      <c r="C17" s="44" t="s">
        <v>79</v>
      </c>
      <c r="D17" s="44" t="s">
        <v>143</v>
      </c>
      <c r="E17" s="47" t="s">
        <v>151</v>
      </c>
      <c r="F17" s="46">
        <v>26897.34</v>
      </c>
      <c r="G17" s="46">
        <v>26897.34</v>
      </c>
      <c r="H17" s="46">
        <v>26897.34</v>
      </c>
      <c r="I17" s="46">
        <v>0</v>
      </c>
      <c r="J17" s="46">
        <v>0</v>
      </c>
      <c r="K17" s="46">
        <v>0</v>
      </c>
      <c r="L17" s="46">
        <v>0</v>
      </c>
      <c r="M17" s="46">
        <v>0</v>
      </c>
    </row>
    <row r="18" ht="18.75" customHeight="1" spans="1:13">
      <c r="A18" s="47">
        <v>221</v>
      </c>
      <c r="B18" s="44" t="s">
        <v>76</v>
      </c>
      <c r="C18" s="44" t="s">
        <v>79</v>
      </c>
      <c r="D18" s="44" t="s">
        <v>143</v>
      </c>
      <c r="E18" s="47" t="s">
        <v>152</v>
      </c>
      <c r="F18" s="46">
        <v>31950.37</v>
      </c>
      <c r="G18" s="46">
        <v>31950.37</v>
      </c>
      <c r="H18" s="46">
        <v>31950.37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</row>
  </sheetData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7"/>
  <sheetViews>
    <sheetView showGridLines="0" showZeros="0" workbookViewId="0">
      <selection activeCell="A1" sqref="A1"/>
    </sheetView>
  </sheetViews>
  <sheetFormatPr defaultColWidth="9" defaultRowHeight="14.25" outlineLevelCol="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3" t="s">
        <v>153</v>
      </c>
    </row>
    <row r="2" ht="25.5" customHeight="1" spans="2:6">
      <c r="B2" s="4" t="s">
        <v>154</v>
      </c>
      <c r="C2" s="5"/>
      <c r="D2" s="5"/>
      <c r="E2" s="5"/>
      <c r="F2" s="5"/>
    </row>
    <row r="3" ht="25.5" customHeight="1" spans="1:6">
      <c r="A3" s="1" t="s">
        <v>2</v>
      </c>
      <c r="F3" s="3" t="s">
        <v>3</v>
      </c>
    </row>
    <row r="4" ht="38.25" customHeight="1" spans="1:6">
      <c r="A4" s="32" t="s">
        <v>155</v>
      </c>
      <c r="B4" s="32" t="s">
        <v>156</v>
      </c>
      <c r="C4" s="33" t="s">
        <v>63</v>
      </c>
      <c r="D4" s="33" t="s">
        <v>157</v>
      </c>
      <c r="E4" s="34" t="s">
        <v>11</v>
      </c>
      <c r="F4" s="34"/>
    </row>
    <row r="5" ht="25.5" customHeight="1" spans="1:6">
      <c r="A5" s="35"/>
      <c r="B5" s="35"/>
      <c r="C5" s="33"/>
      <c r="D5" s="33"/>
      <c r="E5" s="36" t="s">
        <v>20</v>
      </c>
      <c r="F5" s="36" t="s">
        <v>158</v>
      </c>
    </row>
    <row r="6" ht="38.25" customHeight="1" spans="1:6">
      <c r="A6" s="37"/>
      <c r="B6" s="37"/>
      <c r="C6" s="33"/>
      <c r="D6" s="33"/>
      <c r="E6" s="38"/>
      <c r="F6" s="38"/>
    </row>
    <row r="7" ht="20.25" customHeight="1" spans="1:6">
      <c r="A7" s="39" t="s">
        <v>69</v>
      </c>
      <c r="B7" s="39" t="s">
        <v>69</v>
      </c>
      <c r="C7" s="39" t="s">
        <v>69</v>
      </c>
      <c r="D7" s="39" t="s">
        <v>69</v>
      </c>
      <c r="E7" s="40">
        <v>1</v>
      </c>
      <c r="F7" s="41">
        <v>2</v>
      </c>
    </row>
    <row r="8" s="1" customFormat="1" ht="25.5" customHeight="1" spans="1:6">
      <c r="A8" s="42"/>
      <c r="B8" s="43"/>
      <c r="C8" s="44"/>
      <c r="D8" s="45" t="s">
        <v>10</v>
      </c>
      <c r="E8" s="46">
        <v>630149.53</v>
      </c>
      <c r="F8" s="46">
        <v>630149.53</v>
      </c>
    </row>
    <row r="9" ht="25.5" customHeight="1" spans="1:6">
      <c r="A9" s="42"/>
      <c r="B9" s="43"/>
      <c r="C9" s="44" t="s">
        <v>71</v>
      </c>
      <c r="D9" s="47"/>
      <c r="E9" s="46">
        <v>630149.53</v>
      </c>
      <c r="F9" s="46">
        <v>630149.53</v>
      </c>
    </row>
    <row r="10" ht="25.5" customHeight="1" spans="1:6">
      <c r="A10" s="42" t="s">
        <v>159</v>
      </c>
      <c r="B10" s="43" t="s">
        <v>129</v>
      </c>
      <c r="C10" s="44"/>
      <c r="D10" s="47"/>
      <c r="E10" s="46">
        <v>573472.33</v>
      </c>
      <c r="F10" s="46">
        <v>573472.33</v>
      </c>
    </row>
    <row r="11" ht="25.5" customHeight="1" spans="1:6">
      <c r="A11" s="42" t="s">
        <v>160</v>
      </c>
      <c r="B11" s="43" t="s">
        <v>161</v>
      </c>
      <c r="C11" s="44" t="s">
        <v>162</v>
      </c>
      <c r="D11" s="47" t="s">
        <v>70</v>
      </c>
      <c r="E11" s="46">
        <v>259921.58</v>
      </c>
      <c r="F11" s="46">
        <v>259921.58</v>
      </c>
    </row>
    <row r="12" ht="25.5" customHeight="1" spans="1:6">
      <c r="A12" s="42" t="s">
        <v>163</v>
      </c>
      <c r="B12" s="43" t="s">
        <v>164</v>
      </c>
      <c r="C12" s="44" t="s">
        <v>162</v>
      </c>
      <c r="D12" s="47" t="s">
        <v>70</v>
      </c>
      <c r="E12" s="46">
        <v>127594.59</v>
      </c>
      <c r="F12" s="46">
        <v>127594.59</v>
      </c>
    </row>
    <row r="13" ht="25.5" customHeight="1" spans="1:6">
      <c r="A13" s="42" t="s">
        <v>165</v>
      </c>
      <c r="B13" s="43" t="s">
        <v>166</v>
      </c>
      <c r="C13" s="44" t="s">
        <v>162</v>
      </c>
      <c r="D13" s="47" t="s">
        <v>70</v>
      </c>
      <c r="E13" s="46">
        <v>36310.7</v>
      </c>
      <c r="F13" s="46">
        <v>36310.7</v>
      </c>
    </row>
    <row r="14" ht="25.5" customHeight="1" spans="1:6">
      <c r="A14" s="42" t="s">
        <v>167</v>
      </c>
      <c r="B14" s="43" t="s">
        <v>168</v>
      </c>
      <c r="C14" s="44" t="s">
        <v>162</v>
      </c>
      <c r="D14" s="47" t="s">
        <v>70</v>
      </c>
      <c r="E14" s="46">
        <v>84049.21</v>
      </c>
      <c r="F14" s="46">
        <v>84049.21</v>
      </c>
    </row>
    <row r="15" ht="25.5" customHeight="1" spans="1:6">
      <c r="A15" s="42" t="s">
        <v>169</v>
      </c>
      <c r="B15" s="43" t="s">
        <v>170</v>
      </c>
      <c r="C15" s="44" t="s">
        <v>162</v>
      </c>
      <c r="D15" s="47" t="s">
        <v>70</v>
      </c>
      <c r="E15" s="46">
        <v>25214.77</v>
      </c>
      <c r="F15" s="46">
        <v>25214.77</v>
      </c>
    </row>
    <row r="16" ht="25.5" customHeight="1" spans="1:6">
      <c r="A16" s="42" t="s">
        <v>171</v>
      </c>
      <c r="B16" s="43" t="s">
        <v>172</v>
      </c>
      <c r="C16" s="44" t="s">
        <v>162</v>
      </c>
      <c r="D16" s="47" t="s">
        <v>70</v>
      </c>
      <c r="E16" s="46">
        <v>6761.79</v>
      </c>
      <c r="F16" s="46">
        <v>6761.79</v>
      </c>
    </row>
    <row r="17" ht="25.5" customHeight="1" spans="1:6">
      <c r="A17" s="42" t="s">
        <v>173</v>
      </c>
      <c r="B17" s="43" t="s">
        <v>152</v>
      </c>
      <c r="C17" s="44" t="s">
        <v>162</v>
      </c>
      <c r="D17" s="47" t="s">
        <v>70</v>
      </c>
      <c r="E17" s="46">
        <v>33619.69</v>
      </c>
      <c r="F17" s="46">
        <v>33619.69</v>
      </c>
    </row>
    <row r="18" ht="25.5" customHeight="1" spans="1:6">
      <c r="A18" s="42" t="s">
        <v>174</v>
      </c>
      <c r="B18" s="43" t="s">
        <v>175</v>
      </c>
      <c r="C18" s="44"/>
      <c r="D18" s="47"/>
      <c r="E18" s="46">
        <v>52795.2</v>
      </c>
      <c r="F18" s="46">
        <v>52795.2</v>
      </c>
    </row>
    <row r="19" ht="25.5" customHeight="1" spans="1:6">
      <c r="A19" s="42" t="s">
        <v>176</v>
      </c>
      <c r="B19" s="43" t="s">
        <v>177</v>
      </c>
      <c r="C19" s="44" t="s">
        <v>162</v>
      </c>
      <c r="D19" s="47" t="s">
        <v>70</v>
      </c>
      <c r="E19" s="46">
        <v>15990</v>
      </c>
      <c r="F19" s="46">
        <v>15990</v>
      </c>
    </row>
    <row r="20" ht="25.5" customHeight="1" spans="1:6">
      <c r="A20" s="42" t="s">
        <v>178</v>
      </c>
      <c r="B20" s="43" t="s">
        <v>179</v>
      </c>
      <c r="C20" s="44" t="s">
        <v>162</v>
      </c>
      <c r="D20" s="47" t="s">
        <v>70</v>
      </c>
      <c r="E20" s="46">
        <v>582</v>
      </c>
      <c r="F20" s="46">
        <v>582</v>
      </c>
    </row>
    <row r="21" ht="25.5" customHeight="1" spans="1:6">
      <c r="A21" s="42" t="s">
        <v>180</v>
      </c>
      <c r="B21" s="43" t="s">
        <v>181</v>
      </c>
      <c r="C21" s="44" t="s">
        <v>162</v>
      </c>
      <c r="D21" s="47" t="s">
        <v>70</v>
      </c>
      <c r="E21" s="46">
        <v>2000</v>
      </c>
      <c r="F21" s="46">
        <v>2000</v>
      </c>
    </row>
    <row r="22" ht="25.5" customHeight="1" spans="1:6">
      <c r="A22" s="42" t="s">
        <v>182</v>
      </c>
      <c r="B22" s="43" t="s">
        <v>183</v>
      </c>
      <c r="C22" s="44" t="s">
        <v>162</v>
      </c>
      <c r="D22" s="47" t="s">
        <v>70</v>
      </c>
      <c r="E22" s="46">
        <v>2000</v>
      </c>
      <c r="F22" s="46">
        <v>2000</v>
      </c>
    </row>
    <row r="23" ht="25.5" customHeight="1" spans="1:6">
      <c r="A23" s="42" t="s">
        <v>184</v>
      </c>
      <c r="B23" s="43" t="s">
        <v>185</v>
      </c>
      <c r="C23" s="44" t="s">
        <v>162</v>
      </c>
      <c r="D23" s="47" t="s">
        <v>70</v>
      </c>
      <c r="E23" s="46">
        <v>800</v>
      </c>
      <c r="F23" s="46">
        <v>800</v>
      </c>
    </row>
    <row r="24" ht="25.5" customHeight="1" spans="1:6">
      <c r="A24" s="42" t="s">
        <v>186</v>
      </c>
      <c r="B24" s="43" t="s">
        <v>187</v>
      </c>
      <c r="C24" s="44" t="s">
        <v>162</v>
      </c>
      <c r="D24" s="47" t="s">
        <v>70</v>
      </c>
      <c r="E24" s="46">
        <v>31423.2</v>
      </c>
      <c r="F24" s="46">
        <v>31423.2</v>
      </c>
    </row>
    <row r="25" ht="25.5" customHeight="1" spans="1:6">
      <c r="A25" s="42" t="s">
        <v>188</v>
      </c>
      <c r="B25" s="43" t="s">
        <v>131</v>
      </c>
      <c r="C25" s="44"/>
      <c r="D25" s="47"/>
      <c r="E25" s="46">
        <v>3882</v>
      </c>
      <c r="F25" s="46">
        <v>3882</v>
      </c>
    </row>
    <row r="26" ht="25.5" customHeight="1" spans="1:6">
      <c r="A26" s="42" t="s">
        <v>189</v>
      </c>
      <c r="B26" s="43" t="s">
        <v>190</v>
      </c>
      <c r="C26" s="44" t="s">
        <v>162</v>
      </c>
      <c r="D26" s="47" t="s">
        <v>70</v>
      </c>
      <c r="E26" s="46">
        <v>1188</v>
      </c>
      <c r="F26" s="46">
        <v>1188</v>
      </c>
    </row>
    <row r="27" ht="25.5" customHeight="1" spans="1:6">
      <c r="A27" s="42" t="s">
        <v>191</v>
      </c>
      <c r="B27" s="43" t="s">
        <v>192</v>
      </c>
      <c r="C27" s="44" t="s">
        <v>162</v>
      </c>
      <c r="D27" s="47" t="s">
        <v>70</v>
      </c>
      <c r="E27" s="46">
        <v>2694</v>
      </c>
      <c r="F27" s="46">
        <v>2694</v>
      </c>
    </row>
  </sheetData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2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193</v>
      </c>
    </row>
    <row r="2" customHeight="1"/>
    <row r="3" ht="39" customHeight="1" spans="1:13">
      <c r="A3" s="4" t="s">
        <v>194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" t="s">
        <v>2</v>
      </c>
      <c r="M4" s="3" t="s">
        <v>3</v>
      </c>
    </row>
    <row r="5" ht="24.75" customHeight="1" spans="1:13">
      <c r="A5" s="10" t="s">
        <v>62</v>
      </c>
      <c r="B5" s="10"/>
      <c r="C5" s="10"/>
      <c r="D5" s="11" t="s">
        <v>63</v>
      </c>
      <c r="E5" s="12" t="s">
        <v>64</v>
      </c>
      <c r="F5" s="12" t="s">
        <v>195</v>
      </c>
      <c r="G5" s="13" t="s">
        <v>127</v>
      </c>
      <c r="H5" s="14"/>
      <c r="I5" s="14"/>
      <c r="J5" s="27"/>
      <c r="K5" s="28" t="s">
        <v>128</v>
      </c>
      <c r="L5" s="28"/>
      <c r="M5" s="28"/>
    </row>
    <row r="6" ht="26.25" customHeight="1" spans="1:13">
      <c r="A6" s="15" t="s">
        <v>66</v>
      </c>
      <c r="B6" s="16" t="s">
        <v>67</v>
      </c>
      <c r="C6" s="16" t="s">
        <v>68</v>
      </c>
      <c r="D6" s="11"/>
      <c r="E6" s="12"/>
      <c r="F6" s="12"/>
      <c r="G6" s="11" t="s">
        <v>20</v>
      </c>
      <c r="H6" s="11" t="s">
        <v>129</v>
      </c>
      <c r="I6" s="11" t="s">
        <v>175</v>
      </c>
      <c r="J6" s="11" t="s">
        <v>131</v>
      </c>
      <c r="K6" s="12" t="s">
        <v>10</v>
      </c>
      <c r="L6" s="28" t="s">
        <v>132</v>
      </c>
      <c r="M6" s="29" t="s">
        <v>133</v>
      </c>
    </row>
    <row r="7" ht="53.25" customHeight="1" spans="1:13">
      <c r="A7" s="17"/>
      <c r="B7" s="18"/>
      <c r="C7" s="18"/>
      <c r="D7" s="11"/>
      <c r="E7" s="11"/>
      <c r="F7" s="11"/>
      <c r="G7" s="19"/>
      <c r="H7" s="19"/>
      <c r="I7" s="19"/>
      <c r="J7" s="19"/>
      <c r="K7" s="12"/>
      <c r="L7" s="28"/>
      <c r="M7" s="30"/>
    </row>
    <row r="8" ht="20.25" customHeight="1" spans="1:13">
      <c r="A8" s="20" t="s">
        <v>196</v>
      </c>
      <c r="B8" s="20" t="s">
        <v>196</v>
      </c>
      <c r="C8" s="20" t="s">
        <v>196</v>
      </c>
      <c r="D8" s="20" t="s">
        <v>196</v>
      </c>
      <c r="E8" s="20" t="s">
        <v>196</v>
      </c>
      <c r="F8" s="20" t="s">
        <v>197</v>
      </c>
      <c r="G8" s="20" t="s">
        <v>198</v>
      </c>
      <c r="H8" s="20" t="s">
        <v>199</v>
      </c>
      <c r="I8" s="20" t="s">
        <v>200</v>
      </c>
      <c r="J8" s="20" t="s">
        <v>201</v>
      </c>
      <c r="K8" s="20" t="s">
        <v>202</v>
      </c>
      <c r="L8" s="20" t="s">
        <v>203</v>
      </c>
      <c r="M8" s="31" t="s">
        <v>204</v>
      </c>
    </row>
    <row r="9" s="1" customFormat="1" ht="20.25" customHeight="1" spans="1:13">
      <c r="A9" s="21"/>
      <c r="B9" s="21"/>
      <c r="C9" s="22"/>
      <c r="D9" s="23"/>
      <c r="E9" s="24"/>
      <c r="F9" s="25"/>
      <c r="G9" s="25"/>
      <c r="H9" s="26"/>
      <c r="I9" s="25"/>
      <c r="J9" s="25"/>
      <c r="K9" s="25"/>
      <c r="L9" s="25"/>
      <c r="M9" s="25"/>
    </row>
    <row r="10" customHeight="1"/>
    <row r="11" customHeight="1"/>
    <row r="12" customHeight="1" spans="1:1">
      <c r="A12" t="s">
        <v>205</v>
      </c>
    </row>
  </sheetData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0"/>
  <sheetViews>
    <sheetView showGridLines="0" showZeros="0" workbookViewId="0">
      <selection activeCell="A1" sqref="A1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206</v>
      </c>
    </row>
    <row r="2" ht="38.25" customHeight="1" spans="1:4">
      <c r="A2" s="4" t="s">
        <v>207</v>
      </c>
      <c r="B2" s="5"/>
      <c r="C2" s="5"/>
      <c r="D2" s="5"/>
    </row>
    <row r="3" ht="17.25" customHeight="1" spans="1:4">
      <c r="A3" s="1" t="s">
        <v>2</v>
      </c>
      <c r="D3" s="3" t="s">
        <v>3</v>
      </c>
    </row>
    <row r="4" ht="24" customHeight="1" spans="1:4">
      <c r="A4" s="6" t="s">
        <v>208</v>
      </c>
      <c r="B4" s="6" t="s">
        <v>209</v>
      </c>
      <c r="C4" s="6" t="s">
        <v>210</v>
      </c>
      <c r="D4" s="6" t="s">
        <v>211</v>
      </c>
    </row>
    <row r="5" s="1" customFormat="1" ht="24" customHeight="1" spans="1:4">
      <c r="A5" s="7" t="s">
        <v>10</v>
      </c>
      <c r="B5" s="8">
        <v>1400</v>
      </c>
      <c r="C5" s="8">
        <v>1400</v>
      </c>
      <c r="D5" s="8">
        <v>0</v>
      </c>
    </row>
    <row r="6" s="1" customFormat="1" ht="25.5" customHeight="1" spans="1:4">
      <c r="A6" s="9" t="s">
        <v>212</v>
      </c>
      <c r="B6" s="8">
        <v>0</v>
      </c>
      <c r="C6" s="8">
        <v>0</v>
      </c>
      <c r="D6" s="8">
        <v>0</v>
      </c>
    </row>
    <row r="7" s="1" customFormat="1" ht="24.75" customHeight="1" spans="1:4">
      <c r="A7" s="9" t="s">
        <v>213</v>
      </c>
      <c r="B7" s="8">
        <v>600</v>
      </c>
      <c r="C7" s="8">
        <v>600</v>
      </c>
      <c r="D7" s="8">
        <v>0</v>
      </c>
    </row>
    <row r="8" s="1" customFormat="1" ht="24.75" customHeight="1" spans="1:4">
      <c r="A8" s="9" t="s">
        <v>214</v>
      </c>
      <c r="B8" s="8">
        <v>800</v>
      </c>
      <c r="C8" s="8">
        <v>800</v>
      </c>
      <c r="D8" s="8">
        <v>0</v>
      </c>
    </row>
    <row r="9" s="1" customFormat="1" ht="24.75" customHeight="1" spans="1:4">
      <c r="A9" s="9" t="s">
        <v>215</v>
      </c>
      <c r="B9" s="8">
        <v>800</v>
      </c>
      <c r="C9" s="8">
        <v>800</v>
      </c>
      <c r="D9" s="8">
        <v>0</v>
      </c>
    </row>
    <row r="10" s="1" customFormat="1" ht="24.75" customHeight="1" spans="1:4">
      <c r="A10" s="9" t="s">
        <v>216</v>
      </c>
      <c r="B10" s="8">
        <v>0</v>
      </c>
      <c r="C10" s="8">
        <v>0</v>
      </c>
      <c r="D10" s="8">
        <v>0</v>
      </c>
    </row>
  </sheetData>
  <mergeCells count="1">
    <mergeCell ref="A2:D2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qwer</dc:creator>
  <dcterms:created xsi:type="dcterms:W3CDTF">2019-12-17T16:33:02Z</dcterms:created>
  <dcterms:modified xsi:type="dcterms:W3CDTF">2019-12-17T16:33:42Z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1378526</vt:i4>
  </property>
  <property fmtid="{D5CDD505-2E9C-101B-9397-08002B2CF9AE}" pid="3" name="KSOProductBuildVer">
    <vt:lpwstr>2052-9.1.0.4337</vt:lpwstr>
  </property>
</Properties>
</file>