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40" windowHeight="13040" activeTab="3"/>
  </bookViews>
  <sheets>
    <sheet name="01.部门收支总表" sheetId="1" r:id="rId1"/>
    <sheet name="02.部门收入总表" sheetId="2" r:id="rId2"/>
    <sheet name="03.部门支出总表" sheetId="3" r:id="rId3"/>
    <sheet name="04.财政拨款收支总表" sheetId="4" r:id="rId4"/>
    <sheet name="05.一般公共预算支出表" sheetId="5" r:id="rId5"/>
    <sheet name="06.一般公共预算基本支出明细表" sheetId="6" r:id="rId6"/>
    <sheet name="07.政府性基金支出表" sheetId="7" r:id="rId7"/>
    <sheet name="08.“三公”经费支出预算表" sheetId="8" r:id="rId8"/>
  </sheets>
  <definedNames>
    <definedName name="_xlnm.Print_Area" localSheetId="1">'02.部门收入总表'!$A$1:$V$98</definedName>
    <definedName name="_xlnm.Print_Area" localSheetId="2">'03.部门支出总表'!$A$1:$V$98</definedName>
    <definedName name="_xlnm.Print_Area" localSheetId="4">'05.一般公共预算支出表'!$A$1:$M$18</definedName>
    <definedName name="_xlnm.Print_Area" localSheetId="5">'06.一般公共预算基本支出明细表'!$A$1:$E$27</definedName>
    <definedName name="_xlnm.Print_Titles" localSheetId="1">'02.部门收入总表'!$1:$6</definedName>
    <definedName name="_xlnm.Print_Titles" localSheetId="2">'03.部门支出总表'!$1:$6</definedName>
    <definedName name="_xlnm.Print_Titles" localSheetId="4">'05.一般公共预算支出表'!$1:$7</definedName>
    <definedName name="_xlnm.Print_Titles" localSheetId="5">'06.一般公共预算基本支出明细表'!$1:$7</definedName>
  </definedNames>
  <calcPr calcId="144525"/>
</workbook>
</file>

<file path=xl/sharedStrings.xml><?xml version="1.0" encoding="utf-8"?>
<sst xmlns="http://schemas.openxmlformats.org/spreadsheetml/2006/main" count="225">
  <si>
    <t>预算01表</t>
  </si>
  <si>
    <t>部门收支总表</t>
  </si>
  <si>
    <t>单位名称：西华县发展和改革委员会</t>
  </si>
  <si>
    <t>单位：百元</t>
  </si>
  <si>
    <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</si>
  <si>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</si>
  <si>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</si>
  <si>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</si>
  <si>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</si>
  <si>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2019年预算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</si>
  <si>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</si>
  <si>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</si>
  <si>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</si>
  <si>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</si>
  <si>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</si>
  <si>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</si>
  <si>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</si>
  <si>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</si>
  <si>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</si>
  <si>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</si>
  <si>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</si>
  <si>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</si>
  <si>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</si>
  <si>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</si>
  <si>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</si>
  <si>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</si>
  <si>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</si>
  <si>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</si>
  <si>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</si>
  <si>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</si>
  <si>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</si>
  <si>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</si>
  <si>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</si>
  <si>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</si>
  <si>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</si>
  <si>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</si>
  <si>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</si>
  <si>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</si>
  <si>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</si>
  <si>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</si>
  <si>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</si>
  <si>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</si>
  <si>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</si>
  <si>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</si>
  <si>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</si>
  <si>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</si>
  <si>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</si>
  <si>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</si>
  <si>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</si>
  <si>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</si>
  <si>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</si>
  <si>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</si>
  <si>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</si>
  <si>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</si>
  <si>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</si>
  <si>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</si>
  <si>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</si>
  <si>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</si>
  <si>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</si>
  <si>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</si>
  <si>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</si>
  <si>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</si>
  <si>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 xml:space="preserve">单位名称：西华县发展和改革委员会 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</si>
  <si>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</si>
  <si>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</si>
  <si>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</si>
  <si>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</si>
  <si>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</si>
  <si>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</si>
  <si>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</si>
  <si>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</si>
  <si>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005</t>
  </si>
  <si>
    <t xml:space="preserve">    西华县发展和改革委员会</t>
  </si>
  <si>
    <t xml:space="preserve">  005001001</t>
  </si>
  <si>
    <t xml:space="preserve">      一般公共服务支出</t>
  </si>
  <si>
    <t>04</t>
  </si>
  <si>
    <t xml:space="preserve">        发展与改革事务</t>
  </si>
  <si>
    <t xml:space="preserve">  04</t>
  </si>
  <si>
    <t>01</t>
  </si>
  <si>
    <t xml:space="preserve">    005001001</t>
  </si>
  <si>
    <t xml:space="preserve">          行政运行</t>
  </si>
  <si>
    <t xml:space="preserve">      社会保障和就业支出</t>
  </si>
  <si>
    <t>05</t>
  </si>
  <si>
    <t xml:space="preserve">        行政事业单位离退休</t>
  </si>
  <si>
    <t xml:space="preserve">  05</t>
  </si>
  <si>
    <t xml:space="preserve">          归口管理的行政单位离退休</t>
  </si>
  <si>
    <t xml:space="preserve">          机关事业单位基本养老保险缴费支出</t>
  </si>
  <si>
    <t>99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</si>
  <si>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</si>
  <si>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</si>
  <si>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</si>
  <si>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</si>
  <si>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</si>
  <si>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</si>
  <si>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</si>
  <si>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</si>
  <si>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城乡社区支出</t>
  </si>
  <si>
    <t>08</t>
  </si>
  <si>
    <t xml:space="preserve">        国有土地使用权出让收入及对应专项债务收入安排的支出</t>
  </si>
  <si>
    <t xml:space="preserve">  08</t>
  </si>
  <si>
    <t xml:space="preserve">          其他国有土地使用权出让收入安排的支出</t>
  </si>
  <si>
    <t xml:space="preserve">      交通运输支出</t>
  </si>
  <si>
    <t xml:space="preserve">        公路水路运输</t>
  </si>
  <si>
    <t xml:space="preserve">  01</t>
  </si>
  <si>
    <t xml:space="preserve">      住房保障支出</t>
  </si>
  <si>
    <t>02</t>
  </si>
  <si>
    <t xml:space="preserve">        住房改革支出</t>
  </si>
  <si>
    <t xml:space="preserve">  02</t>
  </si>
  <si>
    <t xml:space="preserve">          住房公积金</t>
  </si>
  <si>
    <t xml:space="preserve">  005001002</t>
  </si>
  <si>
    <t xml:space="preserve">    西华县重点项目办公室</t>
  </si>
  <si>
    <t xml:space="preserve">    005001002</t>
  </si>
  <si>
    <t xml:space="preserve">  005001004</t>
  </si>
  <si>
    <t xml:space="preserve">    西华县物价调节办</t>
  </si>
  <si>
    <t xml:space="preserve">    005001004</t>
  </si>
  <si>
    <t xml:space="preserve">          物价管理</t>
  </si>
  <si>
    <t xml:space="preserve">          事业单位医疗</t>
  </si>
  <si>
    <t xml:space="preserve">  005001005</t>
  </si>
  <si>
    <t xml:space="preserve">    西华县物价检查所</t>
  </si>
  <si>
    <t xml:space="preserve">    005001005</t>
  </si>
  <si>
    <t xml:space="preserve">  005001006</t>
  </si>
  <si>
    <t xml:space="preserve">    西华县价格认证中心</t>
  </si>
  <si>
    <t xml:space="preserve">    005001006</t>
  </si>
  <si>
    <t xml:space="preserve">  005001007</t>
  </si>
  <si>
    <t xml:space="preserve">    西华县物价信息中心</t>
  </si>
  <si>
    <t xml:space="preserve">    005001007</t>
  </si>
  <si>
    <t xml:space="preserve">  005001008</t>
  </si>
  <si>
    <t xml:space="preserve">    西华县物价事物所</t>
  </si>
  <si>
    <t xml:space="preserve">    005001008</t>
  </si>
  <si>
    <t xml:space="preserve">预算03表  
</t>
  </si>
  <si>
    <t>部门支出总表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</si>
  <si>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</si>
  <si>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</si>
  <si>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</si>
  <si>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</si>
  <si>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</si>
  <si>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</si>
  <si>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</si>
  <si>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</si>
  <si>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</si>
  <si>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</si>
  <si>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</si>
  <si>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</si>
  <si>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r>
      <t>预算0</t>
    </r>
    <r>
      <rPr>
        <sz val="10"/>
        <rFont val="宋体"/>
        <charset val="134"/>
      </rPr>
      <t>4</t>
    </r>
    <r>
      <rPr>
        <sz val="10"/>
        <rFont val="宋体"/>
        <charset val="134"/>
      </rPr>
      <t>表</t>
    </r>
  </si>
  <si>
    <t>财政拨款收支总表</t>
  </si>
  <si>
    <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</si>
  <si>
    <t>一般公共预算支出表</t>
  </si>
  <si>
    <t>西华县发展和改革委员会</t>
  </si>
  <si>
    <t xml:space="preserve">  </t>
  </si>
  <si>
    <t xml:space="preserve">  行政运行</t>
  </si>
  <si>
    <t xml:space="preserve">  物价管理</t>
  </si>
  <si>
    <t xml:space="preserve">  归口管理的行政单位离退休</t>
  </si>
  <si>
    <t xml:space="preserve">  机关事业单位基本养老保险缴费支出</t>
  </si>
  <si>
    <t xml:space="preserve">  其他社会保障和就业支出</t>
  </si>
  <si>
    <t xml:space="preserve">  行政单位医疗</t>
  </si>
  <si>
    <t xml:space="preserve">  事业单位医疗</t>
  </si>
  <si>
    <t xml:space="preserve">  住房公积金</t>
  </si>
  <si>
    <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</si>
  <si>
    <t>一般公共预算基本支出明细表</t>
  </si>
  <si>
    <t>经济科目代码</t>
  </si>
  <si>
    <t>经济科目</t>
  </si>
  <si>
    <t>单位名称</t>
  </si>
  <si>
    <t>其中：财政拨款</t>
  </si>
  <si>
    <t>301</t>
  </si>
  <si>
    <t xml:space="preserve">  30101</t>
  </si>
  <si>
    <t xml:space="preserve">  基本工资</t>
  </si>
  <si>
    <t xml:space="preserve">  005</t>
  </si>
  <si>
    <t xml:space="preserve">  30102</t>
  </si>
  <si>
    <t xml:space="preserve">  津贴补贴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</si>
  <si>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</si>
  <si>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</si>
  <si>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</si>
  <si>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</si>
  <si>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</si>
  <si>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城镇职工基本医疗保险缴费</t>
  </si>
  <si>
    <t xml:space="preserve">  30112</t>
  </si>
  <si>
    <t xml:space="preserve">  其他社会保障缴费</t>
  </si>
  <si>
    <t xml:space="preserve">  30113</t>
  </si>
  <si>
    <t>302</t>
  </si>
  <si>
    <t>商品和服务支出</t>
  </si>
  <si>
    <t xml:space="preserve">  30201</t>
  </si>
  <si>
    <t xml:space="preserve">  办公费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</si>
  <si>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</si>
  <si>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</si>
  <si>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</si>
  <si>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</si>
  <si>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</si>
  <si>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</si>
  <si>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</si>
  <si>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</si>
  <si>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</si>
  <si>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</si>
  <si>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</si>
  <si>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</si>
  <si>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</si>
  <si>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30305</t>
  </si>
  <si>
    <t xml:space="preserve">  生活补助</t>
  </si>
  <si>
    <r>
      <t xml:space="preserve"> 预算0</t>
    </r>
    <r>
      <rPr>
        <sz val="10"/>
        <rFont val="宋体"/>
        <charset val="134"/>
      </rPr>
      <t>7</t>
    </r>
    <r>
      <rPr>
        <sz val="10"/>
        <rFont val="宋体"/>
        <charset val="134"/>
      </rPr>
      <t>表</t>
    </r>
  </si>
  <si>
    <t>政府性基金支出表</t>
  </si>
  <si>
    <t>单位名称：西华县发展和改革委员会 和 西华县重点项目办公室 和 西华县物价调节办 和 西华县物价检查所 和 西华县价格认证中心 和 西华县物价信息中心 和 西华县物价事物所</t>
  </si>
  <si>
    <t>总  计</t>
  </si>
  <si>
    <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</si>
  <si>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</si>
  <si>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</si>
  <si>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</si>
  <si>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</si>
  <si>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</si>
  <si>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</si>
  <si>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</si>
  <si>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</si>
  <si>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 xml:space="preserve">  西华县发展和改革委员会</t>
  </si>
  <si>
    <t xml:space="preserve">    城乡社区支出</t>
  </si>
  <si>
    <t xml:space="preserve">      国有土地使用权出让收入及对应专项债务收入安排的支出</t>
  </si>
  <si>
    <t xml:space="preserve">        其他国有土地使用权出让收入安排的支出</t>
  </si>
  <si>
    <r>
      <t>预算0</t>
    </r>
    <r>
      <rPr>
        <sz val="10"/>
        <rFont val="宋体"/>
        <charset val="134"/>
      </rPr>
      <t>8</t>
    </r>
    <r>
      <rPr>
        <sz val="10"/>
        <rFont val="宋体"/>
        <charset val="134"/>
      </rPr>
      <t>表</t>
    </r>
  </si>
  <si>
    <t>“三公”经费支出预算表</t>
  </si>
  <si>
    <t>项目</t>
  </si>
  <si>
    <t>2019年预算数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</si>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</sst>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000"/>
    <numFmt numFmtId="177" formatCode="00"/>
    <numFmt numFmtId="178" formatCode="* #,##0.00;* \-#,##0.00;* &quot;&quot;??;@"/>
    <numFmt numFmtId="179" formatCode="#,##0_);[Red]\(#,##0\)"/>
    <numFmt numFmtId="180" formatCode="#,##0.0_);[Red]\(#,##0.0\)"/>
  </numFmts>
  <fonts count="24">
    <font>
      <sz val="12"/>
      <name val="宋体"/>
      <charset val="134"/>
    </font>
    <font>
      <sz val="11"/>
      <color indexed="17"/>
      <name val="宋体"/>
      <charset val="134"/>
    </font>
    <font>
      <sz val="9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sz val="11"/>
      <color indexed="52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u/>
      <sz val="9"/>
      <color indexed="12"/>
      <name val="宋体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u/>
      <sz val="9"/>
      <color indexed="36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i/>
      <sz val="11"/>
      <color indexed="23"/>
      <name val="宋体"/>
      <charset val="134"/>
    </font>
    <font>
      <b/>
      <sz val="11"/>
      <color indexed="8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</borders>
  <cellStyleXfs count="84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/>
    <xf numFmtId="0" fontId="3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0" fillId="13" borderId="20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0" fillId="11" borderId="21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2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7" fillId="0" borderId="25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3" fillId="10" borderId="23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9" fillId="10" borderId="20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5" fillId="20" borderId="24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0" fillId="0" borderId="26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/>
    <xf numFmtId="0" fontId="4" fillId="0" borderId="0">
      <alignment vertical="center"/>
    </xf>
    <xf numFmtId="0" fontId="2" fillId="0" borderId="0"/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</cellStyleXfs>
  <cellXfs count="140">
    <xf numFmtId="0" fontId="0" fillId="0" borderId="0" xfId="0"/>
    <xf numFmtId="0" fontId="0" fillId="0" borderId="0" xfId="0" applyFill="1"/>
    <xf numFmtId="0" fontId="0" fillId="0" borderId="0" xfId="0" applyBorder="1"/>
    <xf numFmtId="0" fontId="21" fillId="0" borderId="0" xfId="0" applyFont="1" applyAlignment="1">
      <alignment horizontal="right" vertical="center" wrapText="1"/>
    </xf>
    <xf numFmtId="0" fontId="2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1" fillId="0" borderId="0" xfId="0" applyFont="1" applyFill="1"/>
    <xf numFmtId="0" fontId="23" fillId="0" borderId="1" xfId="65" applyFont="1" applyBorder="1" applyAlignment="1">
      <alignment horizontal="center" vertical="center"/>
    </xf>
    <xf numFmtId="0" fontId="23" fillId="0" borderId="1" xfId="65" applyFont="1" applyFill="1" applyBorder="1" applyAlignment="1">
      <alignment horizontal="center" vertical="center"/>
    </xf>
    <xf numFmtId="3" fontId="23" fillId="0" borderId="1" xfId="65" applyNumberFormat="1" applyFont="1" applyFill="1" applyBorder="1">
      <alignment vertical="center"/>
    </xf>
    <xf numFmtId="0" fontId="23" fillId="0" borderId="1" xfId="65" applyFont="1" applyFill="1" applyBorder="1">
      <alignment vertical="center"/>
    </xf>
    <xf numFmtId="0" fontId="21" fillId="0" borderId="1" xfId="64" applyNumberFormat="1" applyFont="1" applyFill="1" applyBorder="1" applyAlignment="1" applyProtection="1">
      <alignment horizontal="center" vertical="center"/>
    </xf>
    <xf numFmtId="0" fontId="21" fillId="0" borderId="2" xfId="64" applyNumberFormat="1" applyFont="1" applyFill="1" applyBorder="1" applyAlignment="1" applyProtection="1">
      <alignment horizontal="center" vertical="center" wrapText="1"/>
    </xf>
    <xf numFmtId="0" fontId="21" fillId="0" borderId="1" xfId="64" applyNumberFormat="1" applyFont="1" applyFill="1" applyBorder="1" applyAlignment="1" applyProtection="1">
      <alignment horizontal="center" vertical="center" wrapText="1"/>
    </xf>
    <xf numFmtId="0" fontId="21" fillId="0" borderId="3" xfId="64" applyNumberFormat="1" applyFont="1" applyFill="1" applyBorder="1" applyAlignment="1" applyProtection="1">
      <alignment horizontal="center" vertical="center" wrapText="1"/>
    </xf>
    <xf numFmtId="0" fontId="21" fillId="0" borderId="4" xfId="64" applyNumberFormat="1" applyFont="1" applyFill="1" applyBorder="1" applyAlignment="1" applyProtection="1">
      <alignment horizontal="center" vertical="center" wrapText="1"/>
    </xf>
    <xf numFmtId="177" fontId="21" fillId="0" borderId="1" xfId="64" applyNumberFormat="1" applyFont="1" applyBorder="1" applyAlignment="1">
      <alignment horizontal="center" vertical="center"/>
    </xf>
    <xf numFmtId="176" fontId="21" fillId="0" borderId="2" xfId="64" applyNumberFormat="1" applyFont="1" applyBorder="1" applyAlignment="1">
      <alignment horizontal="center" vertical="center"/>
    </xf>
    <xf numFmtId="177" fontId="21" fillId="0" borderId="2" xfId="64" applyNumberFormat="1" applyFont="1" applyBorder="1" applyAlignment="1">
      <alignment horizontal="center" vertical="center"/>
    </xf>
    <xf numFmtId="176" fontId="21" fillId="0" borderId="5" xfId="64" applyNumberFormat="1" applyFont="1" applyBorder="1" applyAlignment="1">
      <alignment horizontal="center" vertical="center"/>
    </xf>
    <xf numFmtId="0" fontId="21" fillId="0" borderId="6" xfId="64" applyNumberFormat="1" applyFont="1" applyFill="1" applyBorder="1" applyAlignment="1" applyProtection="1">
      <alignment horizontal="center" vertical="center" wrapText="1"/>
    </xf>
    <xf numFmtId="49" fontId="2" fillId="0" borderId="3" xfId="64" applyNumberFormat="1" applyFont="1" applyFill="1" applyBorder="1" applyAlignment="1" applyProtection="1">
      <alignment horizontal="center" vertical="center"/>
    </xf>
    <xf numFmtId="0" fontId="21" fillId="0" borderId="3" xfId="64" applyNumberFormat="1" applyFont="1" applyFill="1" applyBorder="1" applyAlignment="1" applyProtection="1">
      <alignment horizontal="left" vertical="center"/>
    </xf>
    <xf numFmtId="0" fontId="21" fillId="0" borderId="1" xfId="64" applyNumberFormat="1" applyFont="1" applyFill="1" applyBorder="1" applyAlignment="1" applyProtection="1">
      <alignment horizontal="left" vertical="center"/>
    </xf>
    <xf numFmtId="49" fontId="21" fillId="0" borderId="7" xfId="64" applyNumberFormat="1" applyFont="1" applyFill="1" applyBorder="1" applyAlignment="1" applyProtection="1">
      <alignment horizontal="left" vertical="center"/>
    </xf>
    <xf numFmtId="0" fontId="21" fillId="0" borderId="7" xfId="64" applyNumberFormat="1" applyFont="1" applyFill="1" applyBorder="1" applyAlignment="1" applyProtection="1">
      <alignment horizontal="center" vertical="center" wrapText="1"/>
    </xf>
    <xf numFmtId="4" fontId="21" fillId="0" borderId="1" xfId="64" applyNumberFormat="1" applyFont="1" applyFill="1" applyBorder="1" applyAlignment="1" applyProtection="1">
      <alignment horizontal="right" vertical="center"/>
    </xf>
    <xf numFmtId="4" fontId="21" fillId="0" borderId="3" xfId="64" applyNumberFormat="1" applyFont="1" applyFill="1" applyBorder="1" applyAlignment="1" applyProtection="1">
      <alignment horizontal="right" vertical="center"/>
    </xf>
    <xf numFmtId="0" fontId="21" fillId="0" borderId="7" xfId="64" applyNumberFormat="1" applyFont="1" applyFill="1" applyBorder="1" applyAlignment="1" applyProtection="1">
      <alignment horizontal="left" vertical="center" wrapText="1"/>
    </xf>
    <xf numFmtId="0" fontId="21" fillId="0" borderId="1" xfId="64" applyFont="1" applyBorder="1" applyAlignment="1">
      <alignment horizontal="center" vertical="center" wrapText="1"/>
    </xf>
    <xf numFmtId="0" fontId="21" fillId="0" borderId="2" xfId="64" applyFont="1" applyBorder="1" applyAlignment="1">
      <alignment horizontal="center" vertical="center" wrapText="1"/>
    </xf>
    <xf numFmtId="0" fontId="21" fillId="0" borderId="6" xfId="64" applyFont="1" applyBorder="1" applyAlignment="1">
      <alignment horizontal="center" vertical="center" wrapText="1"/>
    </xf>
    <xf numFmtId="49" fontId="2" fillId="0" borderId="1" xfId="64" applyNumberFormat="1" applyFont="1" applyFill="1" applyBorder="1" applyAlignment="1" applyProtection="1">
      <alignment horizontal="center" vertical="center"/>
    </xf>
    <xf numFmtId="0" fontId="21" fillId="0" borderId="0" xfId="0" applyFont="1"/>
    <xf numFmtId="0" fontId="21" fillId="0" borderId="8" xfId="64" applyNumberFormat="1" applyFont="1" applyFill="1" applyBorder="1" applyAlignment="1" applyProtection="1">
      <alignment horizontal="center" vertical="center" wrapText="1"/>
    </xf>
    <xf numFmtId="0" fontId="21" fillId="0" borderId="9" xfId="64" applyNumberFormat="1" applyFont="1" applyFill="1" applyBorder="1" applyAlignment="1" applyProtection="1">
      <alignment horizontal="center" vertical="center" wrapText="1"/>
    </xf>
    <xf numFmtId="0" fontId="21" fillId="0" borderId="10" xfId="64" applyNumberFormat="1" applyFont="1" applyFill="1" applyBorder="1" applyAlignment="1" applyProtection="1">
      <alignment horizontal="center" vertical="center" wrapText="1"/>
    </xf>
    <xf numFmtId="0" fontId="21" fillId="0" borderId="11" xfId="64" applyNumberFormat="1" applyFont="1" applyFill="1" applyBorder="1" applyAlignment="1" applyProtection="1">
      <alignment horizontal="center" vertical="center" wrapText="1"/>
    </xf>
    <xf numFmtId="49" fontId="21" fillId="0" borderId="3" xfId="64" applyNumberFormat="1" applyFont="1" applyFill="1" applyBorder="1" applyAlignment="1" applyProtection="1">
      <alignment horizontal="center" vertical="center" wrapText="1"/>
    </xf>
    <xf numFmtId="1" fontId="21" fillId="0" borderId="3" xfId="64" applyNumberFormat="1" applyFont="1" applyFill="1" applyBorder="1" applyAlignment="1" applyProtection="1">
      <alignment horizontal="center" vertical="center" wrapText="1"/>
    </xf>
    <xf numFmtId="1" fontId="21" fillId="0" borderId="1" xfId="64" applyNumberFormat="1" applyFont="1" applyFill="1" applyBorder="1" applyAlignment="1" applyProtection="1">
      <alignment horizontal="center" vertical="center" wrapText="1"/>
    </xf>
    <xf numFmtId="49" fontId="21" fillId="0" borderId="3" xfId="64" applyNumberFormat="1" applyFont="1" applyFill="1" applyBorder="1" applyAlignment="1" applyProtection="1">
      <alignment vertical="center" wrapText="1"/>
    </xf>
    <xf numFmtId="0" fontId="21" fillId="0" borderId="3" xfId="64" applyNumberFormat="1" applyFont="1" applyFill="1" applyBorder="1" applyAlignment="1" applyProtection="1">
      <alignment vertical="center" wrapText="1"/>
    </xf>
    <xf numFmtId="49" fontId="21" fillId="0" borderId="12" xfId="64" applyNumberFormat="1" applyFont="1" applyFill="1" applyBorder="1" applyAlignment="1" applyProtection="1">
      <alignment horizontal="left" vertical="center" wrapText="1"/>
    </xf>
    <xf numFmtId="0" fontId="21" fillId="0" borderId="12" xfId="64" applyNumberFormat="1" applyFont="1" applyFill="1" applyBorder="1" applyAlignment="1" applyProtection="1">
      <alignment horizontal="center" vertical="center" wrapText="1"/>
    </xf>
    <xf numFmtId="4" fontId="21" fillId="0" borderId="12" xfId="64" applyNumberFormat="1" applyFont="1" applyFill="1" applyBorder="1" applyAlignment="1" applyProtection="1">
      <alignment horizontal="right" vertical="center" wrapText="1"/>
    </xf>
    <xf numFmtId="0" fontId="21" fillId="0" borderId="12" xfId="64" applyNumberFormat="1" applyFont="1" applyFill="1" applyBorder="1" applyAlignment="1" applyProtection="1">
      <alignment horizontal="left" vertical="center" wrapText="1"/>
    </xf>
    <xf numFmtId="177" fontId="21" fillId="0" borderId="2" xfId="64" applyNumberFormat="1" applyFont="1" applyFill="1" applyBorder="1" applyAlignment="1" applyProtection="1">
      <alignment horizontal="center" vertical="center" wrapText="1"/>
    </xf>
    <xf numFmtId="176" fontId="21" fillId="0" borderId="2" xfId="64" applyNumberFormat="1" applyFont="1" applyFill="1" applyBorder="1" applyAlignment="1" applyProtection="1">
      <alignment horizontal="center" vertical="center" wrapText="1"/>
    </xf>
    <xf numFmtId="177" fontId="21" fillId="0" borderId="6" xfId="64" applyNumberFormat="1" applyFont="1" applyFill="1" applyBorder="1" applyAlignment="1" applyProtection="1">
      <alignment horizontal="center" vertical="center" wrapText="1"/>
    </xf>
    <xf numFmtId="176" fontId="21" fillId="0" borderId="6" xfId="64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21" fillId="0" borderId="13" xfId="64" applyFont="1" applyBorder="1" applyAlignment="1">
      <alignment horizontal="center" vertical="center" wrapText="1"/>
    </xf>
    <xf numFmtId="0" fontId="0" fillId="0" borderId="0" xfId="68" applyFill="1">
      <alignment vertical="center"/>
    </xf>
    <xf numFmtId="0" fontId="0" fillId="0" borderId="0" xfId="68">
      <alignment vertical="center"/>
    </xf>
    <xf numFmtId="178" fontId="2" fillId="0" borderId="0" xfId="66" applyNumberFormat="1" applyFont="1" applyFill="1" applyAlignment="1" applyProtection="1">
      <alignment horizontal="right" vertical="center" wrapText="1"/>
    </xf>
    <xf numFmtId="178" fontId="21" fillId="0" borderId="0" xfId="66" applyNumberFormat="1" applyFont="1" applyFill="1" applyAlignment="1" applyProtection="1">
      <alignment horizontal="right" vertical="center" wrapText="1"/>
    </xf>
    <xf numFmtId="180" fontId="21" fillId="0" borderId="0" xfId="66" applyNumberFormat="1" applyFont="1" applyFill="1" applyAlignment="1" applyProtection="1">
      <alignment horizontal="right" vertical="center" wrapText="1"/>
    </xf>
    <xf numFmtId="178" fontId="22" fillId="0" borderId="0" xfId="66" applyNumberFormat="1" applyFont="1" applyFill="1" applyAlignment="1" applyProtection="1">
      <alignment horizontal="center" vertical="center" wrapText="1"/>
    </xf>
    <xf numFmtId="0" fontId="22" fillId="0" borderId="0" xfId="66" applyFont="1" applyAlignment="1">
      <alignment horizontal="center" vertical="center" wrapText="1"/>
    </xf>
    <xf numFmtId="178" fontId="21" fillId="0" borderId="0" xfId="66" applyNumberFormat="1" applyFont="1" applyFill="1" applyAlignment="1" applyProtection="1">
      <alignment horizontal="left" vertical="center" wrapText="1"/>
    </xf>
    <xf numFmtId="178" fontId="21" fillId="0" borderId="3" xfId="66" applyNumberFormat="1" applyFont="1" applyFill="1" applyBorder="1" applyAlignment="1" applyProtection="1">
      <alignment horizontal="center" vertical="center" wrapText="1"/>
    </xf>
    <xf numFmtId="178" fontId="21" fillId="0" borderId="7" xfId="66" applyNumberFormat="1" applyFont="1" applyFill="1" applyBorder="1" applyAlignment="1" applyProtection="1">
      <alignment horizontal="center" vertical="center" wrapText="1"/>
    </xf>
    <xf numFmtId="178" fontId="21" fillId="0" borderId="4" xfId="66" applyNumberFormat="1" applyFont="1" applyFill="1" applyBorder="1" applyAlignment="1" applyProtection="1">
      <alignment horizontal="center" vertical="center" wrapText="1"/>
    </xf>
    <xf numFmtId="178" fontId="21" fillId="0" borderId="5" xfId="66" applyNumberFormat="1" applyFont="1" applyFill="1" applyBorder="1" applyAlignment="1" applyProtection="1">
      <alignment horizontal="center" vertical="center" wrapText="1"/>
    </xf>
    <xf numFmtId="178" fontId="21" fillId="0" borderId="2" xfId="66" applyNumberFormat="1" applyFont="1" applyFill="1" applyBorder="1" applyAlignment="1" applyProtection="1">
      <alignment horizontal="center" vertical="center" wrapText="1"/>
    </xf>
    <xf numFmtId="178" fontId="21" fillId="0" borderId="1" xfId="66" applyNumberFormat="1" applyFont="1" applyFill="1" applyBorder="1" applyAlignment="1" applyProtection="1">
      <alignment horizontal="center" vertical="center" wrapText="1"/>
    </xf>
    <xf numFmtId="180" fontId="21" fillId="0" borderId="1" xfId="66" applyNumberFormat="1" applyFont="1" applyFill="1" applyBorder="1" applyAlignment="1" applyProtection="1">
      <alignment horizontal="center" vertical="center" wrapText="1"/>
    </xf>
    <xf numFmtId="180" fontId="21" fillId="0" borderId="2" xfId="66" applyNumberFormat="1" applyFont="1" applyFill="1" applyBorder="1" applyAlignment="1" applyProtection="1">
      <alignment horizontal="center" vertical="center" wrapText="1"/>
    </xf>
    <xf numFmtId="180" fontId="21" fillId="0" borderId="3" xfId="66" applyNumberFormat="1" applyFont="1" applyFill="1" applyBorder="1" applyAlignment="1" applyProtection="1">
      <alignment horizontal="center" vertical="center" wrapText="1"/>
    </xf>
    <xf numFmtId="180" fontId="21" fillId="0" borderId="4" xfId="66" applyNumberFormat="1" applyFont="1" applyFill="1" applyBorder="1" applyAlignment="1" applyProtection="1">
      <alignment horizontal="center" vertical="center" wrapText="1"/>
    </xf>
    <xf numFmtId="0" fontId="2" fillId="0" borderId="5" xfId="66" applyFill="1" applyBorder="1" applyAlignment="1">
      <alignment horizontal="center" vertical="center" wrapText="1"/>
    </xf>
    <xf numFmtId="178" fontId="21" fillId="0" borderId="6" xfId="66" applyNumberFormat="1" applyFont="1" applyFill="1" applyBorder="1" applyAlignment="1" applyProtection="1">
      <alignment horizontal="center" vertical="center" wrapText="1"/>
    </xf>
    <xf numFmtId="0" fontId="2" fillId="0" borderId="1" xfId="66" applyFill="1" applyBorder="1" applyAlignment="1">
      <alignment horizontal="center" vertical="center" wrapText="1"/>
    </xf>
    <xf numFmtId="180" fontId="21" fillId="0" borderId="6" xfId="66" applyNumberFormat="1" applyFont="1" applyFill="1" applyBorder="1" applyAlignment="1" applyProtection="1">
      <alignment horizontal="center" vertical="center" wrapText="1"/>
    </xf>
    <xf numFmtId="49" fontId="21" fillId="0" borderId="6" xfId="66" applyNumberFormat="1" applyFont="1" applyFill="1" applyBorder="1" applyAlignment="1">
      <alignment horizontal="center" vertical="center" wrapText="1"/>
    </xf>
    <xf numFmtId="49" fontId="21" fillId="0" borderId="1" xfId="66" applyNumberFormat="1" applyFont="1" applyFill="1" applyBorder="1" applyAlignment="1">
      <alignment horizontal="center" vertical="center" wrapText="1"/>
    </xf>
    <xf numFmtId="0" fontId="21" fillId="0" borderId="1" xfId="66" applyFont="1" applyFill="1" applyBorder="1" applyAlignment="1">
      <alignment horizontal="left" vertical="center" wrapText="1"/>
    </xf>
    <xf numFmtId="179" fontId="21" fillId="0" borderId="1" xfId="66" applyNumberFormat="1" applyFont="1" applyFill="1" applyBorder="1" applyAlignment="1">
      <alignment horizontal="right" vertical="center" wrapText="1"/>
    </xf>
    <xf numFmtId="3" fontId="21" fillId="0" borderId="1" xfId="66" applyNumberFormat="1" applyFont="1" applyFill="1" applyBorder="1" applyAlignment="1">
      <alignment horizontal="right" vertical="center" wrapText="1"/>
    </xf>
    <xf numFmtId="179" fontId="21" fillId="0" borderId="1" xfId="66" applyNumberFormat="1" applyFont="1" applyFill="1" applyBorder="1" applyAlignment="1" applyProtection="1">
      <alignment horizontal="right" vertical="center" wrapText="1"/>
    </xf>
    <xf numFmtId="3" fontId="21" fillId="0" borderId="1" xfId="66" applyNumberFormat="1" applyFont="1" applyFill="1" applyBorder="1" applyAlignment="1" applyProtection="1">
      <alignment horizontal="right" vertical="center" wrapText="1"/>
    </xf>
    <xf numFmtId="178" fontId="21" fillId="0" borderId="1" xfId="66" applyNumberFormat="1" applyFont="1" applyFill="1" applyBorder="1" applyAlignment="1" applyProtection="1">
      <alignment horizontal="left" vertical="center"/>
    </xf>
    <xf numFmtId="0" fontId="0" fillId="0" borderId="1" xfId="68" applyBorder="1">
      <alignment vertical="center"/>
    </xf>
    <xf numFmtId="179" fontId="0" fillId="0" borderId="1" xfId="68" applyNumberFormat="1" applyBorder="1">
      <alignment vertical="center"/>
    </xf>
    <xf numFmtId="0" fontId="21" fillId="0" borderId="1" xfId="66" applyFont="1" applyFill="1" applyBorder="1" applyAlignment="1">
      <alignment horizontal="right" vertical="center" wrapText="1"/>
    </xf>
    <xf numFmtId="1" fontId="21" fillId="0" borderId="1" xfId="66" applyNumberFormat="1" applyFont="1" applyFill="1" applyBorder="1" applyAlignment="1" applyProtection="1">
      <alignment horizontal="right" vertical="center" wrapText="1"/>
    </xf>
    <xf numFmtId="0" fontId="21" fillId="0" borderId="1" xfId="66" applyFont="1" applyFill="1" applyBorder="1" applyAlignment="1">
      <alignment horizontal="center" vertical="center" wrapText="1"/>
    </xf>
    <xf numFmtId="179" fontId="23" fillId="0" borderId="14" xfId="66" applyNumberFormat="1" applyFont="1" applyFill="1" applyBorder="1" applyAlignment="1">
      <alignment horizontal="right" vertical="center" wrapText="1"/>
    </xf>
    <xf numFmtId="3" fontId="23" fillId="0" borderId="14" xfId="66" applyNumberFormat="1" applyFont="1" applyFill="1" applyBorder="1" applyAlignment="1">
      <alignment horizontal="right" vertical="center" wrapText="1"/>
    </xf>
    <xf numFmtId="179" fontId="23" fillId="0" borderId="14" xfId="66" applyNumberFormat="1" applyFont="1" applyBorder="1" applyAlignment="1">
      <alignment horizontal="right" vertical="center" wrapText="1"/>
    </xf>
    <xf numFmtId="4" fontId="23" fillId="0" borderId="15" xfId="66" applyNumberFormat="1" applyFont="1" applyBorder="1" applyAlignment="1">
      <alignment horizontal="right" vertical="center" wrapText="1"/>
    </xf>
    <xf numFmtId="0" fontId="23" fillId="0" borderId="1" xfId="66" applyFont="1" applyBorder="1" applyAlignment="1">
      <alignment horizontal="right" vertical="center" wrapText="1"/>
    </xf>
    <xf numFmtId="180" fontId="21" fillId="0" borderId="7" xfId="66" applyNumberFormat="1" applyFont="1" applyFill="1" applyBorder="1" applyAlignment="1" applyProtection="1">
      <alignment horizontal="center" vertical="center" wrapText="1"/>
    </xf>
    <xf numFmtId="49" fontId="21" fillId="0" borderId="2" xfId="66" applyNumberFormat="1" applyFont="1" applyFill="1" applyBorder="1" applyAlignment="1">
      <alignment horizontal="center" vertical="center" wrapText="1"/>
    </xf>
    <xf numFmtId="49" fontId="21" fillId="0" borderId="8" xfId="66" applyNumberFormat="1" applyFont="1" applyFill="1" applyBorder="1" applyAlignment="1">
      <alignment horizontal="center" vertical="center" wrapText="1"/>
    </xf>
    <xf numFmtId="49" fontId="21" fillId="0" borderId="16" xfId="66" applyNumberFormat="1" applyFont="1" applyFill="1" applyBorder="1" applyAlignment="1">
      <alignment horizontal="center" vertical="center" wrapText="1"/>
    </xf>
    <xf numFmtId="49" fontId="21" fillId="0" borderId="17" xfId="66" applyNumberFormat="1" applyFont="1" applyFill="1" applyBorder="1" applyAlignment="1">
      <alignment horizontal="center" vertical="center" wrapText="1"/>
    </xf>
    <xf numFmtId="0" fontId="2" fillId="0" borderId="0" xfId="66" applyAlignment="1">
      <alignment horizontal="right" wrapText="1"/>
    </xf>
    <xf numFmtId="0" fontId="2" fillId="0" borderId="0" xfId="66"/>
    <xf numFmtId="180" fontId="21" fillId="0" borderId="18" xfId="66" applyNumberFormat="1" applyFont="1" applyFill="1" applyBorder="1" applyAlignment="1" applyProtection="1">
      <alignment horizontal="right" wrapText="1"/>
    </xf>
    <xf numFmtId="0" fontId="2" fillId="0" borderId="0" xfId="66" applyFill="1" applyAlignment="1">
      <alignment horizontal="right" wrapText="1"/>
    </xf>
    <xf numFmtId="0" fontId="2" fillId="0" borderId="0" xfId="66" applyFill="1"/>
    <xf numFmtId="0" fontId="23" fillId="0" borderId="0" xfId="66" applyFont="1" applyFill="1" applyAlignment="1">
      <alignment horizontal="right" vertical="center" wrapText="1"/>
    </xf>
    <xf numFmtId="0" fontId="23" fillId="0" borderId="0" xfId="66" applyFont="1" applyAlignment="1">
      <alignment horizontal="right" vertical="center" wrapText="1"/>
    </xf>
    <xf numFmtId="0" fontId="0" fillId="0" borderId="0" xfId="69" applyFill="1">
      <alignment vertical="center"/>
    </xf>
    <xf numFmtId="0" fontId="0" fillId="0" borderId="0" xfId="69">
      <alignment vertical="center"/>
    </xf>
    <xf numFmtId="177" fontId="2" fillId="0" borderId="0" xfId="67" applyNumberFormat="1" applyFont="1" applyFill="1" applyAlignment="1" applyProtection="1">
      <alignment horizontal="center" vertical="center" wrapText="1"/>
    </xf>
    <xf numFmtId="176" fontId="21" fillId="0" borderId="0" xfId="67" applyNumberFormat="1" applyFont="1" applyFill="1" applyAlignment="1" applyProtection="1">
      <alignment horizontal="center" vertical="center"/>
    </xf>
    <xf numFmtId="0" fontId="21" fillId="2" borderId="0" xfId="67" applyNumberFormat="1" applyFont="1" applyFill="1" applyAlignment="1" applyProtection="1">
      <alignment horizontal="right" vertical="center" wrapText="1"/>
    </xf>
    <xf numFmtId="0" fontId="21" fillId="2" borderId="0" xfId="67" applyNumberFormat="1" applyFont="1" applyFill="1" applyAlignment="1" applyProtection="1">
      <alignment vertical="center" wrapText="1"/>
    </xf>
    <xf numFmtId="177" fontId="22" fillId="0" borderId="0" xfId="67" applyNumberFormat="1" applyFont="1" applyFill="1" applyAlignment="1" applyProtection="1">
      <alignment horizontal="center" vertical="center"/>
    </xf>
    <xf numFmtId="0" fontId="2" fillId="0" borderId="0" xfId="67" applyFill="1"/>
    <xf numFmtId="0" fontId="2" fillId="0" borderId="0" xfId="67"/>
    <xf numFmtId="0" fontId="21" fillId="0" borderId="1" xfId="67" applyNumberFormat="1" applyFont="1" applyFill="1" applyBorder="1" applyAlignment="1" applyProtection="1">
      <alignment horizontal="center" vertical="center"/>
    </xf>
    <xf numFmtId="0" fontId="21" fillId="2" borderId="1" xfId="67" applyNumberFormat="1" applyFont="1" applyFill="1" applyBorder="1" applyAlignment="1" applyProtection="1">
      <alignment horizontal="center" vertical="center" wrapText="1"/>
    </xf>
    <xf numFmtId="180" fontId="21" fillId="0" borderId="1" xfId="67" applyNumberFormat="1" applyFont="1" applyFill="1" applyBorder="1" applyAlignment="1" applyProtection="1">
      <alignment horizontal="center" vertical="center" wrapText="1"/>
    </xf>
    <xf numFmtId="180" fontId="21" fillId="0" borderId="2" xfId="67" applyNumberFormat="1" applyFont="1" applyFill="1" applyBorder="1" applyAlignment="1" applyProtection="1">
      <alignment horizontal="center" vertical="center" wrapText="1"/>
    </xf>
    <xf numFmtId="177" fontId="21" fillId="0" borderId="1" xfId="67" applyNumberFormat="1" applyFont="1" applyFill="1" applyBorder="1" applyAlignment="1" applyProtection="1">
      <alignment horizontal="center" vertical="center"/>
    </xf>
    <xf numFmtId="176" fontId="21" fillId="0" borderId="1" xfId="67" applyNumberFormat="1" applyFont="1" applyFill="1" applyBorder="1" applyAlignment="1" applyProtection="1">
      <alignment horizontal="center" vertical="center"/>
    </xf>
    <xf numFmtId="180" fontId="21" fillId="0" borderId="6" xfId="67" applyNumberFormat="1" applyFont="1" applyFill="1" applyBorder="1" applyAlignment="1" applyProtection="1">
      <alignment horizontal="center" vertical="center" wrapText="1"/>
    </xf>
    <xf numFmtId="0" fontId="21" fillId="0" borderId="1" xfId="67" applyNumberFormat="1" applyFont="1" applyFill="1" applyBorder="1" applyAlignment="1" applyProtection="1">
      <alignment horizontal="left" vertical="center"/>
    </xf>
    <xf numFmtId="49" fontId="21" fillId="0" borderId="1" xfId="67" applyNumberFormat="1" applyFont="1" applyFill="1" applyBorder="1" applyAlignment="1" applyProtection="1">
      <alignment horizontal="left" vertical="center"/>
    </xf>
    <xf numFmtId="0" fontId="21" fillId="0" borderId="1" xfId="67" applyNumberFormat="1" applyFont="1" applyFill="1" applyBorder="1" applyAlignment="1" applyProtection="1">
      <alignment horizontal="center" vertical="center" wrapText="1"/>
    </xf>
    <xf numFmtId="3" fontId="21" fillId="0" borderId="1" xfId="67" applyNumberFormat="1" applyFont="1" applyFill="1" applyBorder="1" applyAlignment="1" applyProtection="1">
      <alignment horizontal="right" vertical="center" wrapText="1"/>
    </xf>
    <xf numFmtId="0" fontId="21" fillId="0" borderId="1" xfId="67" applyNumberFormat="1" applyFont="1" applyFill="1" applyBorder="1" applyAlignment="1" applyProtection="1">
      <alignment horizontal="left" vertical="center" wrapText="1"/>
    </xf>
    <xf numFmtId="49" fontId="21" fillId="0" borderId="1" xfId="67" applyNumberFormat="1" applyFont="1" applyFill="1" applyBorder="1" applyAlignment="1">
      <alignment horizontal="center" vertical="center" wrapText="1"/>
    </xf>
    <xf numFmtId="49" fontId="21" fillId="0" borderId="2" xfId="67" applyNumberFormat="1" applyFont="1" applyFill="1" applyBorder="1" applyAlignment="1">
      <alignment horizontal="center" vertical="center" wrapText="1"/>
    </xf>
    <xf numFmtId="49" fontId="21" fillId="0" borderId="6" xfId="67" applyNumberFormat="1" applyFont="1" applyFill="1" applyBorder="1" applyAlignment="1">
      <alignment horizontal="center" vertical="center" wrapText="1"/>
    </xf>
    <xf numFmtId="180" fontId="21" fillId="2" borderId="0" xfId="67" applyNumberFormat="1" applyFont="1" applyFill="1" applyAlignment="1" applyProtection="1">
      <alignment vertical="center" wrapText="1"/>
    </xf>
    <xf numFmtId="0" fontId="0" fillId="0" borderId="0" xfId="70">
      <alignment vertical="center"/>
    </xf>
    <xf numFmtId="180" fontId="21" fillId="0" borderId="0" xfId="67" applyNumberFormat="1" applyFont="1" applyFill="1" applyAlignment="1" applyProtection="1">
      <alignment horizontal="right" vertical="center"/>
    </xf>
    <xf numFmtId="180" fontId="21" fillId="2" borderId="18" xfId="67" applyNumberFormat="1" applyFont="1" applyFill="1" applyBorder="1" applyAlignment="1" applyProtection="1">
      <alignment horizontal="right" wrapText="1"/>
    </xf>
    <xf numFmtId="0" fontId="0" fillId="0" borderId="1" xfId="68" applyFill="1" applyBorder="1">
      <alignment vertical="center"/>
    </xf>
    <xf numFmtId="179" fontId="21" fillId="0" borderId="1" xfId="66" applyNumberFormat="1" applyFont="1" applyFill="1" applyBorder="1" applyAlignment="1">
      <alignment horizontal="center" vertical="center" wrapText="1"/>
    </xf>
    <xf numFmtId="179" fontId="23" fillId="0" borderId="15" xfId="66" applyNumberFormat="1" applyFont="1" applyBorder="1" applyAlignment="1">
      <alignment horizontal="right" vertical="center" wrapText="1"/>
    </xf>
    <xf numFmtId="179" fontId="23" fillId="0" borderId="1" xfId="66" applyNumberFormat="1" applyFont="1" applyBorder="1" applyAlignment="1">
      <alignment horizontal="right" vertical="center" wrapText="1"/>
    </xf>
    <xf numFmtId="179" fontId="21" fillId="0" borderId="1" xfId="66" applyNumberFormat="1" applyFont="1" applyFill="1" applyBorder="1" applyAlignment="1">
      <alignment horizontal="left" vertical="center" wrapText="1"/>
    </xf>
    <xf numFmtId="179" fontId="23" fillId="0" borderId="15" xfId="66" applyNumberFormat="1" applyFont="1" applyFill="1" applyBorder="1" applyAlignment="1">
      <alignment horizontal="right" vertical="center" wrapText="1"/>
    </xf>
    <xf numFmtId="179" fontId="23" fillId="0" borderId="1" xfId="66" applyNumberFormat="1" applyFont="1" applyFill="1" applyBorder="1" applyAlignment="1">
      <alignment horizontal="right" vertical="center" wrapText="1"/>
    </xf>
  </cellXfs>
  <cellStyles count="84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差_538FBCFB277C80FCE0530A08E10780FC_88EBED38A2154BB6B8E32869DD666F0E_c" xfId="8"/>
    <cellStyle name="20% - 强调文字颜色 3" xfId="9"/>
    <cellStyle name="输入" xfId="10"/>
    <cellStyle name="差_5183CBCD310AF1D4E0530A08E107F1D4" xfId="11"/>
    <cellStyle name="差" xfId="12"/>
    <cellStyle name="40% - 强调文字颜色 3" xfId="13"/>
    <cellStyle name="60% - 强调文字颜色 3" xfId="14"/>
    <cellStyle name="超链接" xfId="15" builtinId="8"/>
    <cellStyle name="差_538FBCFB277C80FCE0530A08E10780FC_D1C63F116250423DAF5FD8DD675D5ED8_c" xfId="16"/>
    <cellStyle name="已访问的超链接" xfId="17" builtinId="9"/>
    <cellStyle name="注释" xfId="18"/>
    <cellStyle name="差_538FBCFB277C80FCE0530A08E10780FC_07.政府性基金支出表" xfId="19"/>
    <cellStyle name="警告文本" xfId="20"/>
    <cellStyle name="标题 4" xfId="21"/>
    <cellStyle name="60% - 强调文字颜色 2" xfId="22"/>
    <cellStyle name="解释性文本" xfId="23"/>
    <cellStyle name="标题 1" xfId="24"/>
    <cellStyle name="差_538FBCFB277C80FCE0530A08E10780FC" xfId="25"/>
    <cellStyle name="标题 2" xfId="26"/>
    <cellStyle name="差_AEAB84662353474BAA71E4DA5190E2D3" xfId="27"/>
    <cellStyle name="标题 3" xfId="28"/>
    <cellStyle name="60% - 强调文字颜色 1" xfId="29"/>
    <cellStyle name="输出" xfId="30"/>
    <cellStyle name="60% - 强调文字颜色 4" xfId="31"/>
    <cellStyle name="差_E6D9B08BDCFF46D2A36598FAB20643F3" xfId="32"/>
    <cellStyle name="计算" xfId="33"/>
    <cellStyle name="差_6D2B39616B8D447897017F52FD156CB3" xfId="34"/>
    <cellStyle name="检查单元格" xfId="35"/>
    <cellStyle name="强调文字颜色 2" xfId="36"/>
    <cellStyle name="20% - 强调文字颜色 6" xfId="37"/>
    <cellStyle name="链接单元格" xfId="38"/>
    <cellStyle name="好_6D2B39616B8D447897017F52FD156CB3" xfId="39"/>
    <cellStyle name="汇总" xfId="40"/>
    <cellStyle name="好" xfId="41"/>
    <cellStyle name="适中" xfId="42"/>
    <cellStyle name="强调文字颜色 1" xfId="43"/>
    <cellStyle name="20% - 强调文字颜色 5" xfId="44"/>
    <cellStyle name="20% - 强调文字颜色 1" xfId="45"/>
    <cellStyle name="差_5183CBCD310AF1D4E0530A08E107F1D4_D1C63F116250423DAF5FD8DD675D5ED8_c" xfId="46"/>
    <cellStyle name="40% - 强调文字颜色 1" xfId="47"/>
    <cellStyle name="20% - 强调文字颜色 2" xfId="48"/>
    <cellStyle name="40% - 强调文字颜色 2" xfId="49"/>
    <cellStyle name="强调文字颜色 3" xfId="50"/>
    <cellStyle name="20% - 强调文字颜色 4" xfId="51"/>
    <cellStyle name="40% - 强调文字颜色 4" xfId="52"/>
    <cellStyle name="强调文字颜色 5" xfId="53"/>
    <cellStyle name="40% - 强调文字颜色 5" xfId="54"/>
    <cellStyle name="60% - 强调文字颜色 5" xfId="55"/>
    <cellStyle name="强调文字颜色 6" xfId="56"/>
    <cellStyle name="差_5183CBCD310AF1D4E0530A08E107F1D4_88EBED38A2154BB6B8E32869DD666F0E_c" xfId="57"/>
    <cellStyle name="40% - 强调文字颜色 6" xfId="58"/>
    <cellStyle name="60% - 强调文字颜色 6" xfId="59"/>
    <cellStyle name="差_07.政府性基金支出表" xfId="60"/>
    <cellStyle name="差_5183CBCD310AF1D4E0530A08E107F1D4_07.政府性基金支出表" xfId="61"/>
    <cellStyle name="差_5183CBCD310AF1D4E0530A08E107F1D4_DE6C3E166932420FB229EEAFE112992B_c" xfId="62"/>
    <cellStyle name="差_538FBCFB277C80FCE0530A08E10780FC_DE6C3E166932420FB229EEAFE112992B_c" xfId="63"/>
    <cellStyle name="常规 2" xfId="64"/>
    <cellStyle name="常规 3" xfId="65"/>
    <cellStyle name="常规_01.预算收支总表" xfId="66"/>
    <cellStyle name="常规_02.收支预算总表" xfId="67"/>
    <cellStyle name="常规_6D2B39616B8D447897017F52FD156CB3" xfId="68"/>
    <cellStyle name="常规_AEAB84662353474BAA71E4DA5190E2D3" xfId="69"/>
    <cellStyle name="常规_E6D9B08BDCFF46D2A36598FAB20643F3" xfId="70"/>
    <cellStyle name="好_07.政府性基金支出表" xfId="71"/>
    <cellStyle name="好_5183CBCD310AF1D4E0530A08E107F1D4" xfId="72"/>
    <cellStyle name="好_5183CBCD310AF1D4E0530A08E107F1D4_07.政府性基金支出表" xfId="73"/>
    <cellStyle name="好_5183CBCD310AF1D4E0530A08E107F1D4_88EBED38A2154BB6B8E32869DD666F0E_c" xfId="74"/>
    <cellStyle name="好_5183CBCD310AF1D4E0530A08E107F1D4_D1C63F116250423DAF5FD8DD675D5ED8_c" xfId="75"/>
    <cellStyle name="好_5183CBCD310AF1D4E0530A08E107F1D4_DE6C3E166932420FB229EEAFE112992B_c" xfId="76"/>
    <cellStyle name="好_538FBCFB277C80FCE0530A08E10780FC" xfId="77"/>
    <cellStyle name="好_538FBCFB277C80FCE0530A08E10780FC_07.政府性基金支出表" xfId="78"/>
    <cellStyle name="好_538FBCFB277C80FCE0530A08E10780FC_88EBED38A2154BB6B8E32869DD666F0E_c" xfId="79"/>
    <cellStyle name="好_538FBCFB277C80FCE0530A08E10780FC_D1C63F116250423DAF5FD8DD675D5ED8_c" xfId="80"/>
    <cellStyle name="好_538FBCFB277C80FCE0530A08E10780FC_DE6C3E166932420FB229EEAFE112992B_c" xfId="81"/>
    <cellStyle name="好_AEAB84662353474BAA71E4DA5190E2D3" xfId="82"/>
    <cellStyle name="好_E6D9B08BDCFF46D2A36598FAB20643F3" xfId="83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styles" Target="styles.xml"/><Relationship Id="rId11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T27"/>
  <sheetViews>
    <sheetView showGridLines="0" showZeros="0" workbookViewId="0">
      <selection activeCell="I21" sqref="I21"/>
    </sheetView>
  </sheetViews>
  <sheetFormatPr defaultColWidth="9" defaultRowHeight="14.25"/>
  <cols>
    <col min="1" max="1" width="40.625" style="54" customWidth="1"/>
    <col min="2" max="2" width="14.875" style="54" customWidth="1"/>
    <col min="3" max="3" width="25.125" style="54" customWidth="1"/>
    <col min="4" max="4" width="11.25" style="54" customWidth="1"/>
    <col min="5" max="5" width="11.5" style="54" customWidth="1"/>
    <col min="6" max="6" width="10.75" style="54" customWidth="1"/>
    <col min="7" max="7" width="9.375" style="54" customWidth="1"/>
    <col min="8" max="8" width="14.625" style="54" customWidth="1"/>
    <col min="9" max="9" width="8.625" style="54" customWidth="1"/>
    <col min="10" max="10" width="9.875" style="54" customWidth="1"/>
    <col min="11" max="11" width="14.75" style="54" customWidth="1"/>
    <col min="12" max="12" width="7.75" style="54" customWidth="1"/>
    <col min="13" max="13" width="11.75" style="54" customWidth="1"/>
    <col min="14" max="14" width="6.75" style="54" customWidth="1"/>
    <col min="15" max="15" width="7.75" style="54" customWidth="1"/>
    <col min="16" max="16" width="7.25" style="54" customWidth="1"/>
    <col min="17" max="17" width="6.125" style="54" customWidth="1"/>
    <col min="18" max="18" width="6.25" style="54" customWidth="1"/>
    <col min="19" max="19" width="6.375" style="54" customWidth="1"/>
    <col min="20" max="20" width="11.625" style="54" customWidth="1"/>
    <col min="21" max="256" width="9" style="54" customWidth="1"/>
  </cols>
  <sheetData>
    <row r="1" ht="24" customHeight="1" spans="1:254">
      <c r="A1" s="55"/>
      <c r="B1" s="56"/>
      <c r="C1" s="56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 t="s">
        <v>0</v>
      </c>
      <c r="T1" s="57"/>
      <c r="U1" s="98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99"/>
      <c r="AL1" s="99"/>
      <c r="AM1" s="99"/>
      <c r="AN1" s="99"/>
      <c r="AO1" s="99"/>
      <c r="AP1" s="99"/>
      <c r="AQ1" s="99"/>
      <c r="AR1" s="99"/>
      <c r="AS1" s="99"/>
      <c r="AT1" s="99"/>
      <c r="AU1" s="99"/>
      <c r="AV1" s="99"/>
      <c r="AW1" s="99"/>
      <c r="AX1" s="99"/>
      <c r="AY1" s="99"/>
      <c r="AZ1" s="99"/>
      <c r="BA1" s="99"/>
      <c r="BB1" s="99"/>
      <c r="BC1" s="99"/>
      <c r="BD1" s="99"/>
      <c r="BE1" s="99"/>
      <c r="BF1" s="99"/>
      <c r="BG1" s="99"/>
      <c r="BH1" s="99"/>
      <c r="BI1" s="99"/>
      <c r="BJ1" s="99"/>
      <c r="BK1" s="99"/>
      <c r="BL1" s="99"/>
      <c r="BM1" s="99"/>
      <c r="BN1" s="99"/>
      <c r="BO1" s="99"/>
      <c r="BP1" s="99"/>
      <c r="BQ1" s="99"/>
      <c r="BR1" s="99"/>
      <c r="BS1" s="99"/>
      <c r="BT1" s="99"/>
      <c r="BU1" s="99"/>
      <c r="BV1" s="99"/>
      <c r="BW1" s="99"/>
      <c r="BX1" s="99"/>
      <c r="BY1" s="99"/>
      <c r="BZ1" s="99"/>
      <c r="CA1" s="99"/>
      <c r="CB1" s="99"/>
      <c r="CC1" s="99"/>
      <c r="CD1" s="99"/>
      <c r="CE1" s="99"/>
      <c r="CF1" s="99"/>
      <c r="CG1" s="99"/>
      <c r="CH1" s="99"/>
      <c r="CI1" s="99"/>
      <c r="CJ1" s="99"/>
      <c r="CK1" s="99"/>
      <c r="CL1" s="99"/>
      <c r="CM1" s="99"/>
      <c r="CN1" s="99"/>
      <c r="CO1" s="99"/>
      <c r="CP1" s="99"/>
      <c r="CQ1" s="99"/>
      <c r="CR1" s="99"/>
      <c r="CS1" s="99"/>
      <c r="CT1" s="99"/>
      <c r="CU1" s="99"/>
      <c r="CV1" s="99"/>
      <c r="CW1" s="99"/>
      <c r="CX1" s="99"/>
      <c r="CY1" s="99"/>
      <c r="CZ1" s="99"/>
      <c r="DA1" s="99"/>
      <c r="DB1" s="99"/>
      <c r="DC1" s="99"/>
      <c r="DD1" s="99"/>
      <c r="DE1" s="99"/>
      <c r="DF1" s="99"/>
      <c r="DG1" s="99"/>
      <c r="DH1" s="99"/>
      <c r="DI1" s="99"/>
      <c r="DJ1" s="99"/>
      <c r="DK1" s="99"/>
      <c r="DL1" s="99"/>
      <c r="DM1" s="99"/>
      <c r="DN1" s="99"/>
      <c r="DO1" s="99"/>
      <c r="DP1" s="99"/>
      <c r="DQ1" s="99"/>
      <c r="DR1" s="99"/>
      <c r="DS1" s="99"/>
      <c r="DT1" s="99"/>
      <c r="DU1" s="99"/>
      <c r="DV1" s="99"/>
      <c r="DW1" s="99"/>
      <c r="DX1" s="99"/>
      <c r="DY1" s="99"/>
      <c r="DZ1" s="99"/>
      <c r="EA1" s="99"/>
      <c r="EB1" s="99"/>
      <c r="EC1" s="99"/>
      <c r="ED1" s="99"/>
      <c r="EE1" s="99"/>
      <c r="EF1" s="99"/>
      <c r="EG1" s="99"/>
      <c r="EH1" s="99"/>
      <c r="EI1" s="99"/>
      <c r="EJ1" s="99"/>
      <c r="EK1" s="99"/>
      <c r="EL1" s="99"/>
      <c r="EM1" s="99"/>
      <c r="EN1" s="99"/>
      <c r="EO1" s="99"/>
      <c r="EP1" s="99"/>
      <c r="EQ1" s="99"/>
      <c r="ER1" s="99"/>
      <c r="ES1" s="99"/>
      <c r="ET1" s="99"/>
      <c r="EU1" s="99"/>
      <c r="EV1" s="99"/>
      <c r="EW1" s="99"/>
      <c r="EX1" s="99"/>
      <c r="EY1" s="99"/>
      <c r="EZ1" s="99"/>
      <c r="FA1" s="99"/>
      <c r="FB1" s="99"/>
      <c r="FC1" s="99"/>
      <c r="FD1" s="99"/>
      <c r="FE1" s="99"/>
      <c r="FF1" s="99"/>
      <c r="FG1" s="99"/>
      <c r="FH1" s="99"/>
      <c r="FI1" s="99"/>
      <c r="FJ1" s="99"/>
      <c r="FK1" s="99"/>
      <c r="FL1" s="99"/>
      <c r="FM1" s="99"/>
      <c r="FN1" s="99"/>
      <c r="FO1" s="99"/>
      <c r="FP1" s="99"/>
      <c r="FQ1" s="99"/>
      <c r="FR1" s="99"/>
      <c r="FS1" s="99"/>
      <c r="FT1" s="99"/>
      <c r="FU1" s="99"/>
      <c r="FV1" s="99"/>
      <c r="FW1" s="99"/>
      <c r="FX1" s="99"/>
      <c r="FY1" s="99"/>
      <c r="FZ1" s="99"/>
      <c r="GA1" s="99"/>
      <c r="GB1" s="99"/>
      <c r="GC1" s="99"/>
      <c r="GD1" s="99"/>
      <c r="GE1" s="99"/>
      <c r="GF1" s="99"/>
      <c r="GG1" s="99"/>
      <c r="GH1" s="99"/>
      <c r="GI1" s="99"/>
      <c r="GJ1" s="99"/>
      <c r="GK1" s="99"/>
      <c r="GL1" s="99"/>
      <c r="GM1" s="99"/>
      <c r="GN1" s="99"/>
      <c r="GO1" s="99"/>
      <c r="GP1" s="99"/>
      <c r="GQ1" s="99"/>
      <c r="GR1" s="99"/>
      <c r="GS1" s="99"/>
      <c r="GT1" s="99"/>
      <c r="GU1" s="99"/>
      <c r="GV1" s="99"/>
      <c r="GW1" s="99"/>
      <c r="GX1" s="99"/>
      <c r="GY1" s="99"/>
      <c r="GZ1" s="99"/>
      <c r="HA1" s="99"/>
      <c r="HB1" s="99"/>
      <c r="HC1" s="99"/>
      <c r="HD1" s="99"/>
      <c r="HE1" s="99"/>
      <c r="HF1" s="99"/>
      <c r="HG1" s="99"/>
      <c r="HH1" s="99"/>
      <c r="HI1" s="99"/>
      <c r="HJ1" s="99"/>
      <c r="HK1" s="99"/>
      <c r="HL1" s="99"/>
      <c r="HM1" s="99"/>
      <c r="HN1" s="99"/>
      <c r="HO1" s="99"/>
      <c r="HP1" s="99"/>
      <c r="HQ1" s="99"/>
      <c r="HR1" s="99"/>
      <c r="HS1" s="99"/>
      <c r="HT1" s="99"/>
      <c r="HU1" s="99"/>
      <c r="HV1" s="99"/>
      <c r="HW1" s="99"/>
      <c r="HX1" s="99"/>
      <c r="HY1" s="99"/>
      <c r="HZ1" s="99"/>
      <c r="IA1" s="99"/>
      <c r="IB1" s="99"/>
      <c r="IC1" s="99"/>
      <c r="ID1" s="99"/>
      <c r="IE1" s="99"/>
      <c r="IF1" s="99"/>
      <c r="IG1" s="99"/>
      <c r="IH1" s="99"/>
      <c r="II1" s="99"/>
      <c r="IJ1" s="99"/>
      <c r="IK1" s="99"/>
      <c r="IL1" s="99"/>
      <c r="IM1" s="99"/>
      <c r="IN1" s="99"/>
      <c r="IO1" s="99"/>
      <c r="IP1" s="99"/>
      <c r="IQ1" s="99"/>
      <c r="IR1" s="99"/>
      <c r="IS1" s="99"/>
      <c r="IT1" s="99"/>
    </row>
    <row r="2" ht="25.5" customHeight="1" spans="1:254">
      <c r="A2" s="58" t="s">
        <v>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98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  <c r="DE2" s="99"/>
      <c r="DF2" s="99"/>
      <c r="DG2" s="99"/>
      <c r="DH2" s="99"/>
      <c r="DI2" s="99"/>
      <c r="DJ2" s="99"/>
      <c r="DK2" s="99"/>
      <c r="DL2" s="99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99"/>
      <c r="DX2" s="99"/>
      <c r="DY2" s="99"/>
      <c r="DZ2" s="99"/>
      <c r="EA2" s="99"/>
      <c r="EB2" s="99"/>
      <c r="EC2" s="99"/>
      <c r="ED2" s="99"/>
      <c r="EE2" s="99"/>
      <c r="EF2" s="99"/>
      <c r="EG2" s="99"/>
      <c r="EH2" s="99"/>
      <c r="EI2" s="99"/>
      <c r="EJ2" s="99"/>
      <c r="EK2" s="99"/>
      <c r="EL2" s="99"/>
      <c r="EM2" s="99"/>
      <c r="EN2" s="99"/>
      <c r="EO2" s="99"/>
      <c r="EP2" s="99"/>
      <c r="EQ2" s="99"/>
      <c r="ER2" s="99"/>
      <c r="ES2" s="99"/>
      <c r="ET2" s="99"/>
      <c r="EU2" s="99"/>
      <c r="EV2" s="99"/>
      <c r="EW2" s="99"/>
      <c r="EX2" s="99"/>
      <c r="EY2" s="99"/>
      <c r="EZ2" s="99"/>
      <c r="FA2" s="99"/>
      <c r="FB2" s="99"/>
      <c r="FC2" s="99"/>
      <c r="FD2" s="99"/>
      <c r="FE2" s="99"/>
      <c r="FF2" s="99"/>
      <c r="FG2" s="99"/>
      <c r="FH2" s="99"/>
      <c r="FI2" s="99"/>
      <c r="FJ2" s="99"/>
      <c r="FK2" s="99"/>
      <c r="FL2" s="99"/>
      <c r="FM2" s="99"/>
      <c r="FN2" s="99"/>
      <c r="FO2" s="99"/>
      <c r="FP2" s="99"/>
      <c r="FQ2" s="99"/>
      <c r="FR2" s="99"/>
      <c r="FS2" s="99"/>
      <c r="FT2" s="99"/>
      <c r="FU2" s="99"/>
      <c r="FV2" s="99"/>
      <c r="FW2" s="99"/>
      <c r="FX2" s="99"/>
      <c r="FY2" s="99"/>
      <c r="FZ2" s="99"/>
      <c r="GA2" s="99"/>
      <c r="GB2" s="99"/>
      <c r="GC2" s="99"/>
      <c r="GD2" s="99"/>
      <c r="GE2" s="99"/>
      <c r="GF2" s="99"/>
      <c r="GG2" s="99"/>
      <c r="GH2" s="99"/>
      <c r="GI2" s="99"/>
      <c r="GJ2" s="99"/>
      <c r="GK2" s="99"/>
      <c r="GL2" s="99"/>
      <c r="GM2" s="99"/>
      <c r="GN2" s="99"/>
      <c r="GO2" s="99"/>
      <c r="GP2" s="99"/>
      <c r="GQ2" s="99"/>
      <c r="GR2" s="99"/>
      <c r="GS2" s="99"/>
      <c r="GT2" s="99"/>
      <c r="GU2" s="99"/>
      <c r="GV2" s="99"/>
      <c r="GW2" s="99"/>
      <c r="GX2" s="99"/>
      <c r="GY2" s="99"/>
      <c r="GZ2" s="99"/>
      <c r="HA2" s="99"/>
      <c r="HB2" s="99"/>
      <c r="HC2" s="99"/>
      <c r="HD2" s="99"/>
      <c r="HE2" s="99"/>
      <c r="HF2" s="99"/>
      <c r="HG2" s="99"/>
      <c r="HH2" s="99"/>
      <c r="HI2" s="99"/>
      <c r="HJ2" s="99"/>
      <c r="HK2" s="99"/>
      <c r="HL2" s="99"/>
      <c r="HM2" s="99"/>
      <c r="HN2" s="99"/>
      <c r="HO2" s="99"/>
      <c r="HP2" s="99"/>
      <c r="HQ2" s="99"/>
      <c r="HR2" s="99"/>
      <c r="HS2" s="99"/>
      <c r="HT2" s="99"/>
      <c r="HU2" s="99"/>
      <c r="HV2" s="99"/>
      <c r="HW2" s="99"/>
      <c r="HX2" s="99"/>
      <c r="HY2" s="99"/>
      <c r="HZ2" s="99"/>
      <c r="IA2" s="99"/>
      <c r="IB2" s="99"/>
      <c r="IC2" s="99"/>
      <c r="ID2" s="99"/>
      <c r="IE2" s="99"/>
      <c r="IF2" s="99"/>
      <c r="IG2" s="99"/>
      <c r="IH2" s="99"/>
      <c r="II2" s="99"/>
      <c r="IJ2" s="99"/>
      <c r="IK2" s="99"/>
      <c r="IL2" s="99"/>
      <c r="IM2" s="99"/>
      <c r="IN2" s="99"/>
      <c r="IO2" s="99"/>
      <c r="IP2" s="99"/>
      <c r="IQ2" s="99"/>
      <c r="IR2" s="99"/>
      <c r="IS2" s="99"/>
      <c r="IT2" s="99"/>
    </row>
    <row r="3" ht="24.75" customHeight="1" spans="1:254">
      <c r="A3" s="60" t="s">
        <v>2</v>
      </c>
      <c r="B3" s="56"/>
      <c r="C3" s="56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100" t="s">
        <v>3</v>
      </c>
      <c r="T3" s="100"/>
      <c r="U3" s="98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99"/>
      <c r="BH3" s="99"/>
      <c r="BI3" s="99"/>
      <c r="BJ3" s="99"/>
      <c r="BK3" s="99"/>
      <c r="BL3" s="99"/>
      <c r="BM3" s="99"/>
      <c r="BN3" s="99"/>
      <c r="BO3" s="99"/>
      <c r="BP3" s="99"/>
      <c r="BQ3" s="99"/>
      <c r="BR3" s="99"/>
      <c r="BS3" s="99"/>
      <c r="BT3" s="99"/>
      <c r="BU3" s="99"/>
      <c r="BV3" s="99"/>
      <c r="BW3" s="99"/>
      <c r="BX3" s="99"/>
      <c r="BY3" s="99"/>
      <c r="BZ3" s="99"/>
      <c r="CA3" s="99"/>
      <c r="CB3" s="99"/>
      <c r="CC3" s="99"/>
      <c r="CD3" s="99"/>
      <c r="CE3" s="99"/>
      <c r="CF3" s="99"/>
      <c r="CG3" s="99"/>
      <c r="CH3" s="99"/>
      <c r="CI3" s="99"/>
      <c r="CJ3" s="99"/>
      <c r="CK3" s="99"/>
      <c r="CL3" s="99"/>
      <c r="CM3" s="99"/>
      <c r="CN3" s="99"/>
      <c r="CO3" s="99"/>
      <c r="CP3" s="99"/>
      <c r="CQ3" s="99"/>
      <c r="CR3" s="99"/>
      <c r="CS3" s="99"/>
      <c r="CT3" s="99"/>
      <c r="CU3" s="99"/>
      <c r="CV3" s="99"/>
      <c r="CW3" s="99"/>
      <c r="CX3" s="99"/>
      <c r="CY3" s="99"/>
      <c r="CZ3" s="99"/>
      <c r="DA3" s="99"/>
      <c r="DB3" s="99"/>
      <c r="DC3" s="99"/>
      <c r="DD3" s="99"/>
      <c r="DE3" s="99"/>
      <c r="DF3" s="99"/>
      <c r="DG3" s="99"/>
      <c r="DH3" s="99"/>
      <c r="DI3" s="99"/>
      <c r="DJ3" s="99"/>
      <c r="DK3" s="99"/>
      <c r="DL3" s="99"/>
      <c r="DM3" s="99"/>
      <c r="DN3" s="99"/>
      <c r="DO3" s="99"/>
      <c r="DP3" s="99"/>
      <c r="DQ3" s="99"/>
      <c r="DR3" s="99"/>
      <c r="DS3" s="99"/>
      <c r="DT3" s="99"/>
      <c r="DU3" s="99"/>
      <c r="DV3" s="99"/>
      <c r="DW3" s="99"/>
      <c r="DX3" s="99"/>
      <c r="DY3" s="99"/>
      <c r="DZ3" s="99"/>
      <c r="EA3" s="99"/>
      <c r="EB3" s="99"/>
      <c r="EC3" s="99"/>
      <c r="ED3" s="99"/>
      <c r="EE3" s="99"/>
      <c r="EF3" s="99"/>
      <c r="EG3" s="99"/>
      <c r="EH3" s="99"/>
      <c r="EI3" s="99"/>
      <c r="EJ3" s="99"/>
      <c r="EK3" s="99"/>
      <c r="EL3" s="99"/>
      <c r="EM3" s="99"/>
      <c r="EN3" s="99"/>
      <c r="EO3" s="99"/>
      <c r="EP3" s="99"/>
      <c r="EQ3" s="99"/>
      <c r="ER3" s="99"/>
      <c r="ES3" s="99"/>
      <c r="ET3" s="99"/>
      <c r="EU3" s="99"/>
      <c r="EV3" s="99"/>
      <c r="EW3" s="99"/>
      <c r="EX3" s="99"/>
      <c r="EY3" s="99"/>
      <c r="EZ3" s="99"/>
      <c r="FA3" s="99"/>
      <c r="FB3" s="99"/>
      <c r="FC3" s="99"/>
      <c r="FD3" s="99"/>
      <c r="FE3" s="99"/>
      <c r="FF3" s="99"/>
      <c r="FG3" s="99"/>
      <c r="FH3" s="99"/>
      <c r="FI3" s="99"/>
      <c r="FJ3" s="99"/>
      <c r="FK3" s="99"/>
      <c r="FL3" s="99"/>
      <c r="FM3" s="99"/>
      <c r="FN3" s="99"/>
      <c r="FO3" s="99"/>
      <c r="FP3" s="99"/>
      <c r="FQ3" s="99"/>
      <c r="FR3" s="99"/>
      <c r="FS3" s="99"/>
      <c r="FT3" s="99"/>
      <c r="FU3" s="99"/>
      <c r="FV3" s="99"/>
      <c r="FW3" s="99"/>
      <c r="FX3" s="99"/>
      <c r="FY3" s="99"/>
      <c r="FZ3" s="99"/>
      <c r="GA3" s="99"/>
      <c r="GB3" s="99"/>
      <c r="GC3" s="99"/>
      <c r="GD3" s="99"/>
      <c r="GE3" s="99"/>
      <c r="GF3" s="99"/>
      <c r="GG3" s="99"/>
      <c r="GH3" s="99"/>
      <c r="GI3" s="99"/>
      <c r="GJ3" s="99"/>
      <c r="GK3" s="99"/>
      <c r="GL3" s="99"/>
      <c r="GM3" s="99"/>
      <c r="GN3" s="99"/>
      <c r="GO3" s="99"/>
      <c r="GP3" s="99"/>
      <c r="GQ3" s="99"/>
      <c r="GR3" s="99"/>
      <c r="GS3" s="99"/>
      <c r="GT3" s="99"/>
      <c r="GU3" s="99"/>
      <c r="GV3" s="99"/>
      <c r="GW3" s="99"/>
      <c r="GX3" s="99"/>
      <c r="GY3" s="99"/>
      <c r="GZ3" s="99"/>
      <c r="HA3" s="99"/>
      <c r="HB3" s="99"/>
      <c r="HC3" s="99"/>
      <c r="HD3" s="99"/>
      <c r="HE3" s="99"/>
      <c r="HF3" s="99"/>
      <c r="HG3" s="99"/>
      <c r="HH3" s="99"/>
      <c r="HI3" s="99"/>
      <c r="HJ3" s="99"/>
      <c r="HK3" s="99"/>
      <c r="HL3" s="99"/>
      <c r="HM3" s="99"/>
      <c r="HN3" s="99"/>
      <c r="HO3" s="99"/>
      <c r="HP3" s="99"/>
      <c r="HQ3" s="99"/>
      <c r="HR3" s="99"/>
      <c r="HS3" s="99"/>
      <c r="HT3" s="99"/>
      <c r="HU3" s="99"/>
      <c r="HV3" s="99"/>
      <c r="HW3" s="99"/>
      <c r="HX3" s="99"/>
      <c r="HY3" s="99"/>
      <c r="HZ3" s="99"/>
      <c r="IA3" s="99"/>
      <c r="IB3" s="99"/>
      <c r="IC3" s="99"/>
      <c r="ID3" s="99"/>
      <c r="IE3" s="99"/>
      <c r="IF3" s="99"/>
      <c r="IG3" s="99"/>
      <c r="IH3" s="99"/>
      <c r="II3" s="99"/>
      <c r="IJ3" s="99"/>
      <c r="IK3" s="99"/>
      <c r="IL3" s="99"/>
      <c r="IM3" s="99"/>
      <c r="IN3" s="99"/>
      <c r="IO3" s="99"/>
      <c r="IP3" s="99"/>
      <c r="IQ3" s="99"/>
      <c r="IR3" s="99"/>
      <c r="IS3" s="99"/>
      <c r="IT3" s="99"/>
    </row>
    <row r="4" ht="24.75" customHeight="1" spans="1:254">
      <c r="A4" s="61" t="s">
        <v>4</v>
      </c>
      <c r="B4" s="62"/>
      <c r="C4" s="61" t="s">
        <v>5</v>
      </c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2"/>
      <c r="U4" s="98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99"/>
      <c r="EW4" s="99"/>
      <c r="EX4" s="99"/>
      <c r="EY4" s="99"/>
      <c r="EZ4" s="99"/>
      <c r="FA4" s="99"/>
      <c r="FB4" s="99"/>
      <c r="FC4" s="99"/>
      <c r="FD4" s="99"/>
      <c r="FE4" s="99"/>
      <c r="FF4" s="99"/>
      <c r="FG4" s="99"/>
      <c r="FH4" s="99"/>
      <c r="FI4" s="99"/>
      <c r="FJ4" s="99"/>
      <c r="FK4" s="99"/>
      <c r="FL4" s="99"/>
      <c r="FM4" s="99"/>
      <c r="FN4" s="99"/>
      <c r="FO4" s="99"/>
      <c r="FP4" s="99"/>
      <c r="FQ4" s="99"/>
      <c r="FR4" s="99"/>
      <c r="FS4" s="99"/>
      <c r="FT4" s="99"/>
      <c r="FU4" s="99"/>
      <c r="FV4" s="99"/>
      <c r="FW4" s="99"/>
      <c r="FX4" s="99"/>
      <c r="FY4" s="99"/>
      <c r="FZ4" s="99"/>
      <c r="GA4" s="99"/>
      <c r="GB4" s="99"/>
      <c r="GC4" s="99"/>
      <c r="GD4" s="99"/>
      <c r="GE4" s="99"/>
      <c r="GF4" s="99"/>
      <c r="GG4" s="99"/>
      <c r="GH4" s="99"/>
      <c r="GI4" s="99"/>
      <c r="GJ4" s="99"/>
      <c r="GK4" s="99"/>
      <c r="GL4" s="99"/>
      <c r="GM4" s="99"/>
      <c r="GN4" s="99"/>
      <c r="GO4" s="99"/>
      <c r="GP4" s="99"/>
      <c r="GQ4" s="99"/>
      <c r="GR4" s="99"/>
      <c r="GS4" s="99"/>
      <c r="GT4" s="99"/>
      <c r="GU4" s="99"/>
      <c r="GV4" s="99"/>
      <c r="GW4" s="99"/>
      <c r="GX4" s="99"/>
      <c r="GY4" s="99"/>
      <c r="GZ4" s="99"/>
      <c r="HA4" s="99"/>
      <c r="HB4" s="99"/>
      <c r="HC4" s="99"/>
      <c r="HD4" s="99"/>
      <c r="HE4" s="99"/>
      <c r="HF4" s="99"/>
      <c r="HG4" s="99"/>
      <c r="HH4" s="99"/>
      <c r="HI4" s="99"/>
      <c r="HJ4" s="99"/>
      <c r="HK4" s="99"/>
      <c r="HL4" s="99"/>
      <c r="HM4" s="99"/>
      <c r="HN4" s="99"/>
      <c r="HO4" s="99"/>
      <c r="HP4" s="99"/>
      <c r="HQ4" s="99"/>
      <c r="HR4" s="99"/>
      <c r="HS4" s="99"/>
      <c r="HT4" s="99"/>
      <c r="HU4" s="99"/>
      <c r="HV4" s="99"/>
      <c r="HW4" s="99"/>
      <c r="HX4" s="99"/>
      <c r="HY4" s="99"/>
      <c r="HZ4" s="99"/>
      <c r="IA4" s="99"/>
      <c r="IB4" s="99"/>
      <c r="IC4" s="99"/>
      <c r="ID4" s="99"/>
      <c r="IE4" s="99"/>
      <c r="IF4" s="99"/>
      <c r="IG4" s="99"/>
      <c r="IH4" s="99"/>
      <c r="II4" s="99"/>
      <c r="IJ4" s="99"/>
      <c r="IK4" s="99"/>
      <c r="IL4" s="99"/>
      <c r="IM4" s="99"/>
      <c r="IN4" s="99"/>
      <c r="IO4" s="99"/>
      <c r="IP4" s="99"/>
      <c r="IQ4" s="99"/>
      <c r="IR4" s="99"/>
      <c r="IS4" s="99"/>
      <c r="IT4" s="99"/>
    </row>
    <row r="5" ht="24.75" customHeight="1" spans="1:254">
      <c r="A5" s="64" t="s">
        <v>6</v>
      </c>
      <c r="B5" s="65" t="s">
        <v>7</v>
      </c>
      <c r="C5" s="66" t="s">
        <v>8</v>
      </c>
      <c r="D5" s="67" t="s">
        <v>9</v>
      </c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98"/>
      <c r="V5" s="99"/>
      <c r="W5" s="99"/>
      <c r="X5" s="99"/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  <c r="AU5" s="99"/>
      <c r="AV5" s="99"/>
      <c r="AW5" s="99"/>
      <c r="AX5" s="99"/>
      <c r="AY5" s="99"/>
      <c r="AZ5" s="99"/>
      <c r="BA5" s="99"/>
      <c r="BB5" s="99"/>
      <c r="BC5" s="99"/>
      <c r="BD5" s="99"/>
      <c r="BE5" s="99"/>
      <c r="BF5" s="99"/>
      <c r="BG5" s="99"/>
      <c r="BH5" s="99"/>
      <c r="BI5" s="99"/>
      <c r="BJ5" s="99"/>
      <c r="BK5" s="99"/>
      <c r="BL5" s="99"/>
      <c r="BM5" s="99"/>
      <c r="BN5" s="99"/>
      <c r="BO5" s="99"/>
      <c r="BP5" s="99"/>
      <c r="BQ5" s="99"/>
      <c r="BR5" s="99"/>
      <c r="BS5" s="99"/>
      <c r="BT5" s="99"/>
      <c r="BU5" s="99"/>
      <c r="BV5" s="99"/>
      <c r="BW5" s="99"/>
      <c r="BX5" s="99"/>
      <c r="BY5" s="99"/>
      <c r="BZ5" s="99"/>
      <c r="CA5" s="99"/>
      <c r="CB5" s="99"/>
      <c r="CC5" s="99"/>
      <c r="CD5" s="99"/>
      <c r="CE5" s="99"/>
      <c r="CF5" s="99"/>
      <c r="CG5" s="99"/>
      <c r="CH5" s="99"/>
      <c r="CI5" s="99"/>
      <c r="CJ5" s="99"/>
      <c r="CK5" s="99"/>
      <c r="CL5" s="99"/>
      <c r="CM5" s="99"/>
      <c r="CN5" s="99"/>
      <c r="CO5" s="99"/>
      <c r="CP5" s="99"/>
      <c r="CQ5" s="99"/>
      <c r="CR5" s="99"/>
      <c r="CS5" s="99"/>
      <c r="CT5" s="99"/>
      <c r="CU5" s="99"/>
      <c r="CV5" s="99"/>
      <c r="CW5" s="99"/>
      <c r="CX5" s="99"/>
      <c r="CY5" s="99"/>
      <c r="CZ5" s="99"/>
      <c r="DA5" s="99"/>
      <c r="DB5" s="99"/>
      <c r="DC5" s="99"/>
      <c r="DD5" s="99"/>
      <c r="DE5" s="99"/>
      <c r="DF5" s="99"/>
      <c r="DG5" s="99"/>
      <c r="DH5" s="99"/>
      <c r="DI5" s="99"/>
      <c r="DJ5" s="99"/>
      <c r="DK5" s="99"/>
      <c r="DL5" s="99"/>
      <c r="DM5" s="99"/>
      <c r="DN5" s="99"/>
      <c r="DO5" s="99"/>
      <c r="DP5" s="99"/>
      <c r="DQ5" s="99"/>
      <c r="DR5" s="99"/>
      <c r="DS5" s="99"/>
      <c r="DT5" s="99"/>
      <c r="DU5" s="99"/>
      <c r="DV5" s="99"/>
      <c r="DW5" s="99"/>
      <c r="DX5" s="99"/>
      <c r="DY5" s="99"/>
      <c r="DZ5" s="99"/>
      <c r="EA5" s="99"/>
      <c r="EB5" s="99"/>
      <c r="EC5" s="99"/>
      <c r="ED5" s="99"/>
      <c r="EE5" s="99"/>
      <c r="EF5" s="99"/>
      <c r="EG5" s="99"/>
      <c r="EH5" s="99"/>
      <c r="EI5" s="99"/>
      <c r="EJ5" s="99"/>
      <c r="EK5" s="99"/>
      <c r="EL5" s="99"/>
      <c r="EM5" s="99"/>
      <c r="EN5" s="99"/>
      <c r="EO5" s="99"/>
      <c r="EP5" s="99"/>
      <c r="EQ5" s="99"/>
      <c r="ER5" s="99"/>
      <c r="ES5" s="99"/>
      <c r="ET5" s="99"/>
      <c r="EU5" s="99"/>
      <c r="EV5" s="99"/>
      <c r="EW5" s="99"/>
      <c r="EX5" s="99"/>
      <c r="EY5" s="99"/>
      <c r="EZ5" s="99"/>
      <c r="FA5" s="99"/>
      <c r="FB5" s="99"/>
      <c r="FC5" s="99"/>
      <c r="FD5" s="99"/>
      <c r="FE5" s="99"/>
      <c r="FF5" s="99"/>
      <c r="FG5" s="99"/>
      <c r="FH5" s="99"/>
      <c r="FI5" s="99"/>
      <c r="FJ5" s="99"/>
      <c r="FK5" s="99"/>
      <c r="FL5" s="99"/>
      <c r="FM5" s="99"/>
      <c r="FN5" s="99"/>
      <c r="FO5" s="99"/>
      <c r="FP5" s="99"/>
      <c r="FQ5" s="99"/>
      <c r="FR5" s="99"/>
      <c r="FS5" s="99"/>
      <c r="FT5" s="99"/>
      <c r="FU5" s="99"/>
      <c r="FV5" s="99"/>
      <c r="FW5" s="99"/>
      <c r="FX5" s="99"/>
      <c r="FY5" s="99"/>
      <c r="FZ5" s="99"/>
      <c r="GA5" s="99"/>
      <c r="GB5" s="99"/>
      <c r="GC5" s="99"/>
      <c r="GD5" s="99"/>
      <c r="GE5" s="99"/>
      <c r="GF5" s="99"/>
      <c r="GG5" s="99"/>
      <c r="GH5" s="99"/>
      <c r="GI5" s="99"/>
      <c r="GJ5" s="99"/>
      <c r="GK5" s="99"/>
      <c r="GL5" s="99"/>
      <c r="GM5" s="99"/>
      <c r="GN5" s="99"/>
      <c r="GO5" s="99"/>
      <c r="GP5" s="99"/>
      <c r="GQ5" s="99"/>
      <c r="GR5" s="99"/>
      <c r="GS5" s="99"/>
      <c r="GT5" s="99"/>
      <c r="GU5" s="99"/>
      <c r="GV5" s="99"/>
      <c r="GW5" s="99"/>
      <c r="GX5" s="99"/>
      <c r="GY5" s="99"/>
      <c r="GZ5" s="99"/>
      <c r="HA5" s="99"/>
      <c r="HB5" s="99"/>
      <c r="HC5" s="99"/>
      <c r="HD5" s="99"/>
      <c r="HE5" s="99"/>
      <c r="HF5" s="99"/>
      <c r="HG5" s="99"/>
      <c r="HH5" s="99"/>
      <c r="HI5" s="99"/>
      <c r="HJ5" s="99"/>
      <c r="HK5" s="99"/>
      <c r="HL5" s="99"/>
      <c r="HM5" s="99"/>
      <c r="HN5" s="99"/>
      <c r="HO5" s="99"/>
      <c r="HP5" s="99"/>
      <c r="HQ5" s="99"/>
      <c r="HR5" s="99"/>
      <c r="HS5" s="99"/>
      <c r="HT5" s="99"/>
      <c r="HU5" s="99"/>
      <c r="HV5" s="99"/>
      <c r="HW5" s="99"/>
      <c r="HX5" s="99"/>
      <c r="HY5" s="99"/>
      <c r="HZ5" s="99"/>
      <c r="IA5" s="99"/>
      <c r="IB5" s="99"/>
      <c r="IC5" s="99"/>
      <c r="ID5" s="99"/>
      <c r="IE5" s="99"/>
      <c r="IF5" s="99"/>
      <c r="IG5" s="99"/>
      <c r="IH5" s="99"/>
      <c r="II5" s="99"/>
      <c r="IJ5" s="99"/>
      <c r="IK5" s="99"/>
      <c r="IL5" s="99"/>
      <c r="IM5" s="99"/>
      <c r="IN5" s="99"/>
      <c r="IO5" s="99"/>
      <c r="IP5" s="99"/>
      <c r="IQ5" s="99"/>
      <c r="IR5" s="99"/>
      <c r="IS5" s="99"/>
      <c r="IT5" s="99"/>
    </row>
    <row r="6" ht="24.75" customHeight="1" spans="1:254">
      <c r="A6" s="64"/>
      <c r="B6" s="64"/>
      <c r="C6" s="66"/>
      <c r="D6" s="68" t="s">
        <v>10</v>
      </c>
      <c r="E6" s="69" t="s">
        <v>11</v>
      </c>
      <c r="F6" s="70"/>
      <c r="G6" s="70"/>
      <c r="H6" s="70"/>
      <c r="I6" s="70"/>
      <c r="J6" s="93"/>
      <c r="K6" s="94" t="s">
        <v>12</v>
      </c>
      <c r="L6" s="94" t="s">
        <v>13</v>
      </c>
      <c r="M6" s="94" t="s">
        <v>14</v>
      </c>
      <c r="N6" s="95" t="s">
        <v>15</v>
      </c>
      <c r="O6" s="96"/>
      <c r="P6" s="97"/>
      <c r="Q6" s="94" t="s">
        <v>16</v>
      </c>
      <c r="R6" s="94" t="s">
        <v>17</v>
      </c>
      <c r="S6" s="68" t="s">
        <v>18</v>
      </c>
      <c r="T6" s="94" t="s">
        <v>19</v>
      </c>
      <c r="U6" s="98"/>
      <c r="V6" s="99"/>
      <c r="W6" s="99"/>
      <c r="X6" s="99"/>
      <c r="Y6" s="99"/>
      <c r="Z6" s="99"/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9"/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9"/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99"/>
      <c r="BX6" s="99"/>
      <c r="BY6" s="99"/>
      <c r="BZ6" s="99"/>
      <c r="CA6" s="99"/>
      <c r="CB6" s="99"/>
      <c r="CC6" s="99"/>
      <c r="CD6" s="99"/>
      <c r="CE6" s="99"/>
      <c r="CF6" s="99"/>
      <c r="CG6" s="99"/>
      <c r="CH6" s="99"/>
      <c r="CI6" s="99"/>
      <c r="CJ6" s="99"/>
      <c r="CK6" s="99"/>
      <c r="CL6" s="99"/>
      <c r="CM6" s="99"/>
      <c r="CN6" s="99"/>
      <c r="CO6" s="99"/>
      <c r="CP6" s="99"/>
      <c r="CQ6" s="99"/>
      <c r="CR6" s="99"/>
      <c r="CS6" s="99"/>
      <c r="CT6" s="99"/>
      <c r="CU6" s="99"/>
      <c r="CV6" s="99"/>
      <c r="CW6" s="99"/>
      <c r="CX6" s="99"/>
      <c r="CY6" s="99"/>
      <c r="CZ6" s="99"/>
      <c r="DA6" s="99"/>
      <c r="DB6" s="99"/>
      <c r="DC6" s="99"/>
      <c r="DD6" s="99"/>
      <c r="DE6" s="99"/>
      <c r="DF6" s="99"/>
      <c r="DG6" s="99"/>
      <c r="DH6" s="99"/>
      <c r="DI6" s="99"/>
      <c r="DJ6" s="99"/>
      <c r="DK6" s="99"/>
      <c r="DL6" s="99"/>
      <c r="DM6" s="99"/>
      <c r="DN6" s="99"/>
      <c r="DO6" s="99"/>
      <c r="DP6" s="99"/>
      <c r="DQ6" s="99"/>
      <c r="DR6" s="99"/>
      <c r="DS6" s="99"/>
      <c r="DT6" s="99"/>
      <c r="DU6" s="99"/>
      <c r="DV6" s="99"/>
      <c r="DW6" s="99"/>
      <c r="DX6" s="99"/>
      <c r="DY6" s="99"/>
      <c r="DZ6" s="99"/>
      <c r="EA6" s="99"/>
      <c r="EB6" s="99"/>
      <c r="EC6" s="99"/>
      <c r="ED6" s="99"/>
      <c r="EE6" s="99"/>
      <c r="EF6" s="99"/>
      <c r="EG6" s="99"/>
      <c r="EH6" s="99"/>
      <c r="EI6" s="99"/>
      <c r="EJ6" s="99"/>
      <c r="EK6" s="99"/>
      <c r="EL6" s="99"/>
      <c r="EM6" s="99"/>
      <c r="EN6" s="99"/>
      <c r="EO6" s="99"/>
      <c r="EP6" s="99"/>
      <c r="EQ6" s="99"/>
      <c r="ER6" s="99"/>
      <c r="ES6" s="99"/>
      <c r="ET6" s="99"/>
      <c r="EU6" s="99"/>
      <c r="EV6" s="99"/>
      <c r="EW6" s="99"/>
      <c r="EX6" s="99"/>
      <c r="EY6" s="99"/>
      <c r="EZ6" s="99"/>
      <c r="FA6" s="99"/>
      <c r="FB6" s="99"/>
      <c r="FC6" s="99"/>
      <c r="FD6" s="99"/>
      <c r="FE6" s="99"/>
      <c r="FF6" s="99"/>
      <c r="FG6" s="99"/>
      <c r="FH6" s="99"/>
      <c r="FI6" s="99"/>
      <c r="FJ6" s="99"/>
      <c r="FK6" s="99"/>
      <c r="FL6" s="99"/>
      <c r="FM6" s="99"/>
      <c r="FN6" s="99"/>
      <c r="FO6" s="99"/>
      <c r="FP6" s="99"/>
      <c r="FQ6" s="99"/>
      <c r="FR6" s="99"/>
      <c r="FS6" s="99"/>
      <c r="FT6" s="99"/>
      <c r="FU6" s="99"/>
      <c r="FV6" s="99"/>
      <c r="FW6" s="99"/>
      <c r="FX6" s="99"/>
      <c r="FY6" s="99"/>
      <c r="FZ6" s="99"/>
      <c r="GA6" s="99"/>
      <c r="GB6" s="99"/>
      <c r="GC6" s="99"/>
      <c r="GD6" s="99"/>
      <c r="GE6" s="99"/>
      <c r="GF6" s="99"/>
      <c r="GG6" s="99"/>
      <c r="GH6" s="99"/>
      <c r="GI6" s="99"/>
      <c r="GJ6" s="99"/>
      <c r="GK6" s="99"/>
      <c r="GL6" s="99"/>
      <c r="GM6" s="99"/>
      <c r="GN6" s="99"/>
      <c r="GO6" s="99"/>
      <c r="GP6" s="99"/>
      <c r="GQ6" s="99"/>
      <c r="GR6" s="99"/>
      <c r="GS6" s="99"/>
      <c r="GT6" s="99"/>
      <c r="GU6" s="99"/>
      <c r="GV6" s="99"/>
      <c r="GW6" s="99"/>
      <c r="GX6" s="99"/>
      <c r="GY6" s="99"/>
      <c r="GZ6" s="99"/>
      <c r="HA6" s="99"/>
      <c r="HB6" s="99"/>
      <c r="HC6" s="99"/>
      <c r="HD6" s="99"/>
      <c r="HE6" s="99"/>
      <c r="HF6" s="99"/>
      <c r="HG6" s="99"/>
      <c r="HH6" s="99"/>
      <c r="HI6" s="99"/>
      <c r="HJ6" s="99"/>
      <c r="HK6" s="99"/>
      <c r="HL6" s="99"/>
      <c r="HM6" s="99"/>
      <c r="HN6" s="99"/>
      <c r="HO6" s="99"/>
      <c r="HP6" s="99"/>
      <c r="HQ6" s="99"/>
      <c r="HR6" s="99"/>
      <c r="HS6" s="99"/>
      <c r="HT6" s="99"/>
      <c r="HU6" s="99"/>
      <c r="HV6" s="99"/>
      <c r="HW6" s="99"/>
      <c r="HX6" s="99"/>
      <c r="HY6" s="99"/>
      <c r="HZ6" s="99"/>
      <c r="IA6" s="99"/>
      <c r="IB6" s="99"/>
      <c r="IC6" s="99"/>
      <c r="ID6" s="99"/>
      <c r="IE6" s="99"/>
      <c r="IF6" s="99"/>
      <c r="IG6" s="99"/>
      <c r="IH6" s="99"/>
      <c r="II6" s="99"/>
      <c r="IJ6" s="99"/>
      <c r="IK6" s="99"/>
      <c r="IL6" s="99"/>
      <c r="IM6" s="99"/>
      <c r="IN6" s="99"/>
      <c r="IO6" s="99"/>
      <c r="IP6" s="99"/>
      <c r="IQ6" s="99"/>
      <c r="IR6" s="99"/>
      <c r="IS6" s="99"/>
      <c r="IT6" s="99"/>
    </row>
    <row r="7" ht="58.5" customHeight="1" spans="1:254">
      <c r="A7" s="71"/>
      <c r="B7" s="72"/>
      <c r="C7" s="73"/>
      <c r="D7" s="74"/>
      <c r="E7" s="74" t="s">
        <v>20</v>
      </c>
      <c r="F7" s="75" t="s">
        <v>21</v>
      </c>
      <c r="G7" s="75" t="s">
        <v>22</v>
      </c>
      <c r="H7" s="76" t="s">
        <v>23</v>
      </c>
      <c r="I7" s="76" t="s">
        <v>24</v>
      </c>
      <c r="J7" s="76" t="s">
        <v>25</v>
      </c>
      <c r="K7" s="75"/>
      <c r="L7" s="75"/>
      <c r="M7" s="75"/>
      <c r="N7" s="76" t="s">
        <v>20</v>
      </c>
      <c r="O7" s="76" t="s">
        <v>26</v>
      </c>
      <c r="P7" s="76" t="s">
        <v>27</v>
      </c>
      <c r="Q7" s="75"/>
      <c r="R7" s="75"/>
      <c r="S7" s="74"/>
      <c r="T7" s="75"/>
      <c r="U7" s="101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9"/>
      <c r="CS7" s="99"/>
      <c r="CT7" s="99"/>
      <c r="CU7" s="99"/>
      <c r="CV7" s="99"/>
      <c r="CW7" s="99"/>
      <c r="CX7" s="99"/>
      <c r="CY7" s="99"/>
      <c r="CZ7" s="99"/>
      <c r="DA7" s="99"/>
      <c r="DB7" s="99"/>
      <c r="DC7" s="99"/>
      <c r="DD7" s="99"/>
      <c r="DE7" s="99"/>
      <c r="DF7" s="99"/>
      <c r="DG7" s="99"/>
      <c r="DH7" s="99"/>
      <c r="DI7" s="99"/>
      <c r="DJ7" s="99"/>
      <c r="DK7" s="99"/>
      <c r="DL7" s="99"/>
      <c r="DM7" s="99"/>
      <c r="DN7" s="99"/>
      <c r="DO7" s="99"/>
      <c r="DP7" s="99"/>
      <c r="DQ7" s="99"/>
      <c r="DR7" s="99"/>
      <c r="DS7" s="99"/>
      <c r="DT7" s="99"/>
      <c r="DU7" s="99"/>
      <c r="DV7" s="99"/>
      <c r="DW7" s="99"/>
      <c r="DX7" s="99"/>
      <c r="DY7" s="99"/>
      <c r="DZ7" s="99"/>
      <c r="EA7" s="99"/>
      <c r="EB7" s="99"/>
      <c r="EC7" s="99"/>
      <c r="ED7" s="99"/>
      <c r="EE7" s="99"/>
      <c r="EF7" s="99"/>
      <c r="EG7" s="99"/>
      <c r="EH7" s="99"/>
      <c r="EI7" s="99"/>
      <c r="EJ7" s="99"/>
      <c r="EK7" s="99"/>
      <c r="EL7" s="99"/>
      <c r="EM7" s="99"/>
      <c r="EN7" s="99"/>
      <c r="EO7" s="99"/>
      <c r="EP7" s="99"/>
      <c r="EQ7" s="99"/>
      <c r="ER7" s="99"/>
      <c r="ES7" s="99"/>
      <c r="ET7" s="99"/>
      <c r="EU7" s="99"/>
      <c r="EV7" s="99"/>
      <c r="EW7" s="99"/>
      <c r="EX7" s="99"/>
      <c r="EY7" s="99"/>
      <c r="EZ7" s="99"/>
      <c r="FA7" s="99"/>
      <c r="FB7" s="99"/>
      <c r="FC7" s="99"/>
      <c r="FD7" s="99"/>
      <c r="FE7" s="99"/>
      <c r="FF7" s="99"/>
      <c r="FG7" s="99"/>
      <c r="FH7" s="99"/>
      <c r="FI7" s="99"/>
      <c r="FJ7" s="99"/>
      <c r="FK7" s="99"/>
      <c r="FL7" s="99"/>
      <c r="FM7" s="99"/>
      <c r="FN7" s="99"/>
      <c r="FO7" s="99"/>
      <c r="FP7" s="99"/>
      <c r="FQ7" s="99"/>
      <c r="FR7" s="99"/>
      <c r="FS7" s="99"/>
      <c r="FT7" s="99"/>
      <c r="FU7" s="99"/>
      <c r="FV7" s="99"/>
      <c r="FW7" s="99"/>
      <c r="FX7" s="99"/>
      <c r="FY7" s="99"/>
      <c r="FZ7" s="99"/>
      <c r="GA7" s="99"/>
      <c r="GB7" s="99"/>
      <c r="GC7" s="99"/>
      <c r="GD7" s="99"/>
      <c r="GE7" s="99"/>
      <c r="GF7" s="99"/>
      <c r="GG7" s="99"/>
      <c r="GH7" s="99"/>
      <c r="GI7" s="99"/>
      <c r="GJ7" s="99"/>
      <c r="GK7" s="99"/>
      <c r="GL7" s="99"/>
      <c r="GM7" s="99"/>
      <c r="GN7" s="99"/>
      <c r="GO7" s="99"/>
      <c r="GP7" s="99"/>
      <c r="GQ7" s="99"/>
      <c r="GR7" s="99"/>
      <c r="GS7" s="99"/>
      <c r="GT7" s="99"/>
      <c r="GU7" s="99"/>
      <c r="GV7" s="99"/>
      <c r="GW7" s="99"/>
      <c r="GX7" s="99"/>
      <c r="GY7" s="99"/>
      <c r="GZ7" s="99"/>
      <c r="HA7" s="99"/>
      <c r="HB7" s="99"/>
      <c r="HC7" s="99"/>
      <c r="HD7" s="99"/>
      <c r="HE7" s="99"/>
      <c r="HF7" s="99"/>
      <c r="HG7" s="99"/>
      <c r="HH7" s="99"/>
      <c r="HI7" s="99"/>
      <c r="HJ7" s="99"/>
      <c r="HK7" s="99"/>
      <c r="HL7" s="99"/>
      <c r="HM7" s="99"/>
      <c r="HN7" s="99"/>
      <c r="HO7" s="99"/>
      <c r="HP7" s="99"/>
      <c r="HQ7" s="99"/>
      <c r="HR7" s="99"/>
      <c r="HS7" s="99"/>
      <c r="HT7" s="99"/>
      <c r="HU7" s="99"/>
      <c r="HV7" s="99"/>
      <c r="HW7" s="99"/>
      <c r="HX7" s="99"/>
      <c r="HY7" s="99"/>
      <c r="HZ7" s="99"/>
      <c r="IA7" s="99"/>
      <c r="IB7" s="99"/>
      <c r="IC7" s="99"/>
      <c r="ID7" s="99"/>
      <c r="IE7" s="99"/>
      <c r="IF7" s="99"/>
      <c r="IG7" s="99"/>
      <c r="IH7" s="99"/>
      <c r="II7" s="99"/>
      <c r="IJ7" s="99"/>
      <c r="IK7" s="99"/>
      <c r="IL7" s="99"/>
      <c r="IM7" s="99"/>
      <c r="IN7" s="99"/>
      <c r="IO7" s="99"/>
      <c r="IP7" s="99"/>
      <c r="IQ7" s="99"/>
      <c r="IR7" s="99"/>
      <c r="IS7" s="99"/>
      <c r="IT7" s="99"/>
    </row>
    <row r="8" s="53" customFormat="1" ht="25.5" customHeight="1" spans="1:254">
      <c r="A8" s="77" t="s">
        <v>28</v>
      </c>
      <c r="B8" s="79">
        <v>117082.45</v>
      </c>
      <c r="C8" s="77" t="s">
        <v>29</v>
      </c>
      <c r="D8" s="81">
        <v>97742.5</v>
      </c>
      <c r="E8" s="81">
        <v>97742.5</v>
      </c>
      <c r="F8" s="79">
        <v>97742.5</v>
      </c>
      <c r="G8" s="79">
        <v>0</v>
      </c>
      <c r="H8" s="79">
        <v>0</v>
      </c>
      <c r="I8" s="79">
        <v>0</v>
      </c>
      <c r="J8" s="79">
        <v>0</v>
      </c>
      <c r="K8" s="79">
        <v>0</v>
      </c>
      <c r="L8" s="79">
        <v>0</v>
      </c>
      <c r="M8" s="79">
        <v>0</v>
      </c>
      <c r="N8" s="79">
        <v>0</v>
      </c>
      <c r="O8" s="79">
        <v>0</v>
      </c>
      <c r="P8" s="79">
        <v>0</v>
      </c>
      <c r="Q8" s="79">
        <v>0</v>
      </c>
      <c r="R8" s="79">
        <v>0</v>
      </c>
      <c r="S8" s="79">
        <v>0</v>
      </c>
      <c r="T8" s="79">
        <v>0</v>
      </c>
      <c r="U8" s="101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</row>
    <row r="9" s="53" customFormat="1" ht="25.5" customHeight="1" spans="1:254">
      <c r="A9" s="77" t="s">
        <v>30</v>
      </c>
      <c r="B9" s="79">
        <v>117082.45</v>
      </c>
      <c r="C9" s="77" t="s">
        <v>31</v>
      </c>
      <c r="D9" s="81">
        <v>91537.3</v>
      </c>
      <c r="E9" s="81">
        <v>91537.3</v>
      </c>
      <c r="F9" s="81">
        <v>91537.3</v>
      </c>
      <c r="G9" s="81">
        <v>0</v>
      </c>
      <c r="H9" s="81">
        <v>0</v>
      </c>
      <c r="I9" s="81">
        <v>0</v>
      </c>
      <c r="J9" s="81">
        <v>0</v>
      </c>
      <c r="K9" s="81">
        <v>0</v>
      </c>
      <c r="L9" s="81">
        <v>0</v>
      </c>
      <c r="M9" s="81">
        <v>0</v>
      </c>
      <c r="N9" s="81">
        <v>0</v>
      </c>
      <c r="O9" s="81">
        <v>0</v>
      </c>
      <c r="P9" s="81">
        <v>0</v>
      </c>
      <c r="Q9" s="81">
        <v>0</v>
      </c>
      <c r="R9" s="81">
        <v>0</v>
      </c>
      <c r="S9" s="81">
        <v>0</v>
      </c>
      <c r="T9" s="81">
        <v>0</v>
      </c>
      <c r="U9" s="101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</row>
    <row r="10" s="53" customFormat="1" ht="25.5" customHeight="1" spans="1:254">
      <c r="A10" s="77" t="s">
        <v>32</v>
      </c>
      <c r="B10" s="79">
        <v>0</v>
      </c>
      <c r="C10" s="77" t="s">
        <v>33</v>
      </c>
      <c r="D10" s="81">
        <v>4365.2</v>
      </c>
      <c r="E10" s="81">
        <v>4365.2</v>
      </c>
      <c r="F10" s="81">
        <v>4365.2</v>
      </c>
      <c r="G10" s="81">
        <v>0</v>
      </c>
      <c r="H10" s="81">
        <v>0</v>
      </c>
      <c r="I10" s="81">
        <v>0</v>
      </c>
      <c r="J10" s="81">
        <v>0</v>
      </c>
      <c r="K10" s="81">
        <v>0</v>
      </c>
      <c r="L10" s="81">
        <v>0</v>
      </c>
      <c r="M10" s="81">
        <v>0</v>
      </c>
      <c r="N10" s="81">
        <v>0</v>
      </c>
      <c r="O10" s="81">
        <v>0</v>
      </c>
      <c r="P10" s="81">
        <v>0</v>
      </c>
      <c r="Q10" s="81">
        <v>0</v>
      </c>
      <c r="R10" s="81">
        <v>0</v>
      </c>
      <c r="S10" s="81">
        <v>0</v>
      </c>
      <c r="T10" s="81">
        <v>0</v>
      </c>
      <c r="U10" s="101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</row>
    <row r="11" s="53" customFormat="1" ht="25.5" customHeight="1" spans="1:254">
      <c r="A11" s="77" t="s">
        <v>34</v>
      </c>
      <c r="B11" s="79">
        <v>0</v>
      </c>
      <c r="C11" s="77" t="s">
        <v>35</v>
      </c>
      <c r="D11" s="81">
        <v>1840</v>
      </c>
      <c r="E11" s="81">
        <v>1840</v>
      </c>
      <c r="F11" s="81">
        <v>1840</v>
      </c>
      <c r="G11" s="81">
        <v>0</v>
      </c>
      <c r="H11" s="81">
        <v>0</v>
      </c>
      <c r="I11" s="81">
        <v>0</v>
      </c>
      <c r="J11" s="81">
        <v>0</v>
      </c>
      <c r="K11" s="81">
        <v>0</v>
      </c>
      <c r="L11" s="81">
        <v>0</v>
      </c>
      <c r="M11" s="81">
        <v>0</v>
      </c>
      <c r="N11" s="81">
        <v>0</v>
      </c>
      <c r="O11" s="81">
        <v>0</v>
      </c>
      <c r="P11" s="81">
        <v>0</v>
      </c>
      <c r="Q11" s="81">
        <v>0</v>
      </c>
      <c r="R11" s="81">
        <v>0</v>
      </c>
      <c r="S11" s="81">
        <v>0</v>
      </c>
      <c r="T11" s="81">
        <v>0</v>
      </c>
      <c r="U11" s="101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</row>
    <row r="12" s="53" customFormat="1" ht="25.5" customHeight="1" spans="1:254">
      <c r="A12" s="77" t="s">
        <v>36</v>
      </c>
      <c r="B12" s="79">
        <v>0</v>
      </c>
      <c r="C12" s="77" t="s">
        <v>37</v>
      </c>
      <c r="D12" s="81">
        <v>338439.95</v>
      </c>
      <c r="E12" s="81">
        <v>19339.95</v>
      </c>
      <c r="F12" s="81">
        <v>19339.95</v>
      </c>
      <c r="G12" s="81">
        <v>0</v>
      </c>
      <c r="H12" s="81">
        <v>0</v>
      </c>
      <c r="I12" s="81">
        <v>0</v>
      </c>
      <c r="J12" s="81">
        <v>0</v>
      </c>
      <c r="K12" s="81">
        <v>319100</v>
      </c>
      <c r="L12" s="81">
        <v>0</v>
      </c>
      <c r="M12" s="81">
        <v>0</v>
      </c>
      <c r="N12" s="81">
        <v>0</v>
      </c>
      <c r="O12" s="81">
        <v>0</v>
      </c>
      <c r="P12" s="81">
        <v>0</v>
      </c>
      <c r="Q12" s="81">
        <v>0</v>
      </c>
      <c r="R12" s="81">
        <v>0</v>
      </c>
      <c r="S12" s="81">
        <v>0</v>
      </c>
      <c r="T12" s="81">
        <v>0</v>
      </c>
      <c r="U12" s="101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  <c r="BS12" s="102"/>
      <c r="BT12" s="102"/>
      <c r="BU12" s="102"/>
      <c r="BV12" s="102"/>
      <c r="BW12" s="102"/>
      <c r="BX12" s="102"/>
      <c r="BY12" s="102"/>
      <c r="BZ12" s="102"/>
      <c r="CA12" s="102"/>
      <c r="CB12" s="102"/>
      <c r="CC12" s="102"/>
      <c r="CD12" s="102"/>
      <c r="CE12" s="102"/>
      <c r="CF12" s="102"/>
      <c r="CG12" s="102"/>
      <c r="CH12" s="102"/>
      <c r="CI12" s="102"/>
      <c r="CJ12" s="102"/>
      <c r="CK12" s="102"/>
      <c r="CL12" s="102"/>
      <c r="CM12" s="102"/>
      <c r="CN12" s="102"/>
      <c r="CO12" s="102"/>
      <c r="CP12" s="102"/>
      <c r="CQ12" s="102"/>
      <c r="CR12" s="102"/>
      <c r="CS12" s="102"/>
      <c r="CT12" s="102"/>
      <c r="CU12" s="102"/>
      <c r="CV12" s="102"/>
      <c r="CW12" s="102"/>
      <c r="CX12" s="102"/>
      <c r="CY12" s="102"/>
      <c r="CZ12" s="102"/>
      <c r="DA12" s="102"/>
      <c r="DB12" s="102"/>
      <c r="DC12" s="102"/>
      <c r="DD12" s="102"/>
      <c r="DE12" s="102"/>
      <c r="DF12" s="102"/>
      <c r="DG12" s="102"/>
      <c r="DH12" s="102"/>
      <c r="DI12" s="102"/>
      <c r="DJ12" s="102"/>
      <c r="DK12" s="102"/>
      <c r="DL12" s="102"/>
      <c r="DM12" s="102"/>
      <c r="DN12" s="102"/>
      <c r="DO12" s="102"/>
      <c r="DP12" s="102"/>
      <c r="DQ12" s="102"/>
      <c r="DR12" s="102"/>
      <c r="DS12" s="102"/>
      <c r="DT12" s="102"/>
      <c r="DU12" s="102"/>
      <c r="DV12" s="102"/>
      <c r="DW12" s="102"/>
      <c r="DX12" s="102"/>
      <c r="DY12" s="102"/>
      <c r="DZ12" s="102"/>
      <c r="EA12" s="102"/>
      <c r="EB12" s="102"/>
      <c r="EC12" s="102"/>
      <c r="ED12" s="102"/>
      <c r="EE12" s="102"/>
      <c r="EF12" s="102"/>
      <c r="EG12" s="102"/>
      <c r="EH12" s="102"/>
      <c r="EI12" s="102"/>
      <c r="EJ12" s="102"/>
      <c r="EK12" s="102"/>
      <c r="EL12" s="102"/>
      <c r="EM12" s="102"/>
      <c r="EN12" s="102"/>
      <c r="EO12" s="102"/>
      <c r="EP12" s="102"/>
      <c r="EQ12" s="102"/>
      <c r="ER12" s="102"/>
      <c r="ES12" s="102"/>
      <c r="ET12" s="102"/>
      <c r="EU12" s="102"/>
      <c r="EV12" s="102"/>
      <c r="EW12" s="102"/>
      <c r="EX12" s="102"/>
      <c r="EY12" s="102"/>
      <c r="EZ12" s="102"/>
      <c r="FA12" s="102"/>
      <c r="FB12" s="102"/>
      <c r="FC12" s="102"/>
      <c r="FD12" s="102"/>
      <c r="FE12" s="102"/>
      <c r="FF12" s="102"/>
      <c r="FG12" s="102"/>
      <c r="FH12" s="102"/>
      <c r="FI12" s="102"/>
      <c r="FJ12" s="102"/>
      <c r="FK12" s="102"/>
      <c r="FL12" s="102"/>
      <c r="FM12" s="102"/>
      <c r="FN12" s="102"/>
      <c r="FO12" s="102"/>
      <c r="FP12" s="102"/>
      <c r="FQ12" s="102"/>
      <c r="FR12" s="102"/>
      <c r="FS12" s="102"/>
      <c r="FT12" s="102"/>
      <c r="FU12" s="102"/>
      <c r="FV12" s="102"/>
      <c r="FW12" s="102"/>
      <c r="FX12" s="102"/>
      <c r="FY12" s="102"/>
      <c r="FZ12" s="102"/>
      <c r="GA12" s="102"/>
      <c r="GB12" s="102"/>
      <c r="GC12" s="102"/>
      <c r="GD12" s="102"/>
      <c r="GE12" s="102"/>
      <c r="GF12" s="102"/>
      <c r="GG12" s="102"/>
      <c r="GH12" s="102"/>
      <c r="GI12" s="102"/>
      <c r="GJ12" s="102"/>
      <c r="GK12" s="102"/>
      <c r="GL12" s="102"/>
      <c r="GM12" s="102"/>
      <c r="GN12" s="102"/>
      <c r="GO12" s="102"/>
      <c r="GP12" s="102"/>
      <c r="GQ12" s="102"/>
      <c r="GR12" s="102"/>
      <c r="GS12" s="102"/>
      <c r="GT12" s="102"/>
      <c r="GU12" s="102"/>
      <c r="GV12" s="102"/>
      <c r="GW12" s="102"/>
      <c r="GX12" s="102"/>
      <c r="GY12" s="102"/>
      <c r="GZ12" s="102"/>
      <c r="HA12" s="102"/>
      <c r="HB12" s="102"/>
      <c r="HC12" s="102"/>
      <c r="HD12" s="102"/>
      <c r="HE12" s="102"/>
      <c r="HF12" s="102"/>
      <c r="HG12" s="102"/>
      <c r="HH12" s="102"/>
      <c r="HI12" s="102"/>
      <c r="HJ12" s="102"/>
      <c r="HK12" s="102"/>
      <c r="HL12" s="102"/>
      <c r="HM12" s="102"/>
      <c r="HN12" s="102"/>
      <c r="HO12" s="102"/>
      <c r="HP12" s="102"/>
      <c r="HQ12" s="102"/>
      <c r="HR12" s="102"/>
      <c r="HS12" s="102"/>
      <c r="HT12" s="102"/>
      <c r="HU12" s="102"/>
      <c r="HV12" s="102"/>
      <c r="HW12" s="102"/>
      <c r="HX12" s="102"/>
      <c r="HY12" s="102"/>
      <c r="HZ12" s="102"/>
      <c r="IA12" s="102"/>
      <c r="IB12" s="102"/>
      <c r="IC12" s="102"/>
      <c r="ID12" s="102"/>
      <c r="IE12" s="102"/>
      <c r="IF12" s="102"/>
      <c r="IG12" s="102"/>
      <c r="IH12" s="102"/>
      <c r="II12" s="102"/>
      <c r="IJ12" s="102"/>
      <c r="IK12" s="102"/>
      <c r="IL12" s="102"/>
      <c r="IM12" s="102"/>
      <c r="IN12" s="102"/>
      <c r="IO12" s="102"/>
      <c r="IP12" s="102"/>
      <c r="IQ12" s="102"/>
      <c r="IR12" s="102"/>
      <c r="IS12" s="102"/>
      <c r="IT12" s="102"/>
    </row>
    <row r="13" s="53" customFormat="1" ht="25.5" customHeight="1" spans="1:254">
      <c r="A13" s="77" t="s">
        <v>38</v>
      </c>
      <c r="B13" s="79">
        <v>0</v>
      </c>
      <c r="C13" s="77" t="s">
        <v>39</v>
      </c>
      <c r="D13" s="81">
        <v>3284.52</v>
      </c>
      <c r="E13" s="81">
        <v>3284.52</v>
      </c>
      <c r="F13" s="81">
        <v>3284.52</v>
      </c>
      <c r="G13" s="81">
        <v>0</v>
      </c>
      <c r="H13" s="81">
        <v>0</v>
      </c>
      <c r="I13" s="81">
        <v>0</v>
      </c>
      <c r="J13" s="81">
        <v>0</v>
      </c>
      <c r="K13" s="81">
        <v>0</v>
      </c>
      <c r="L13" s="81">
        <v>0</v>
      </c>
      <c r="M13" s="81">
        <v>0</v>
      </c>
      <c r="N13" s="81">
        <v>0</v>
      </c>
      <c r="O13" s="81">
        <v>0</v>
      </c>
      <c r="P13" s="81">
        <v>0</v>
      </c>
      <c r="Q13" s="81">
        <v>0</v>
      </c>
      <c r="R13" s="81">
        <v>0</v>
      </c>
      <c r="S13" s="81">
        <v>0</v>
      </c>
      <c r="T13" s="81">
        <v>0</v>
      </c>
      <c r="U13" s="101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  <c r="BT13" s="102"/>
      <c r="BU13" s="102"/>
      <c r="BV13" s="102"/>
      <c r="BW13" s="102"/>
      <c r="BX13" s="102"/>
      <c r="BY13" s="102"/>
      <c r="BZ13" s="102"/>
      <c r="CA13" s="102"/>
      <c r="CB13" s="102"/>
      <c r="CC13" s="102"/>
      <c r="CD13" s="102"/>
      <c r="CE13" s="102"/>
      <c r="CF13" s="102"/>
      <c r="CG13" s="102"/>
      <c r="CH13" s="102"/>
      <c r="CI13" s="102"/>
      <c r="CJ13" s="102"/>
      <c r="CK13" s="102"/>
      <c r="CL13" s="102"/>
      <c r="CM13" s="102"/>
      <c r="CN13" s="102"/>
      <c r="CO13" s="102"/>
      <c r="CP13" s="102"/>
      <c r="CQ13" s="102"/>
      <c r="CR13" s="102"/>
      <c r="CS13" s="102"/>
      <c r="CT13" s="102"/>
      <c r="CU13" s="102"/>
      <c r="CV13" s="102"/>
      <c r="CW13" s="102"/>
      <c r="CX13" s="102"/>
      <c r="CY13" s="102"/>
      <c r="CZ13" s="102"/>
      <c r="DA13" s="102"/>
      <c r="DB13" s="102"/>
      <c r="DC13" s="102"/>
      <c r="DD13" s="102"/>
      <c r="DE13" s="102"/>
      <c r="DF13" s="102"/>
      <c r="DG13" s="102"/>
      <c r="DH13" s="102"/>
      <c r="DI13" s="102"/>
      <c r="DJ13" s="102"/>
      <c r="DK13" s="102"/>
      <c r="DL13" s="102"/>
      <c r="DM13" s="102"/>
      <c r="DN13" s="102"/>
      <c r="DO13" s="102"/>
      <c r="DP13" s="102"/>
      <c r="DQ13" s="102"/>
      <c r="DR13" s="102"/>
      <c r="DS13" s="102"/>
      <c r="DT13" s="102"/>
      <c r="DU13" s="102"/>
      <c r="DV13" s="102"/>
      <c r="DW13" s="102"/>
      <c r="DX13" s="102"/>
      <c r="DY13" s="102"/>
      <c r="DZ13" s="102"/>
      <c r="EA13" s="102"/>
      <c r="EB13" s="102"/>
      <c r="EC13" s="102"/>
      <c r="ED13" s="102"/>
      <c r="EE13" s="102"/>
      <c r="EF13" s="102"/>
      <c r="EG13" s="102"/>
      <c r="EH13" s="102"/>
      <c r="EI13" s="102"/>
      <c r="EJ13" s="102"/>
      <c r="EK13" s="102"/>
      <c r="EL13" s="102"/>
      <c r="EM13" s="102"/>
      <c r="EN13" s="102"/>
      <c r="EO13" s="102"/>
      <c r="EP13" s="102"/>
      <c r="EQ13" s="102"/>
      <c r="ER13" s="102"/>
      <c r="ES13" s="102"/>
      <c r="ET13" s="102"/>
      <c r="EU13" s="102"/>
      <c r="EV13" s="102"/>
      <c r="EW13" s="102"/>
      <c r="EX13" s="102"/>
      <c r="EY13" s="102"/>
      <c r="EZ13" s="102"/>
      <c r="FA13" s="102"/>
      <c r="FB13" s="102"/>
      <c r="FC13" s="102"/>
      <c r="FD13" s="102"/>
      <c r="FE13" s="102"/>
      <c r="FF13" s="102"/>
      <c r="FG13" s="102"/>
      <c r="FH13" s="102"/>
      <c r="FI13" s="102"/>
      <c r="FJ13" s="102"/>
      <c r="FK13" s="102"/>
      <c r="FL13" s="102"/>
      <c r="FM13" s="102"/>
      <c r="FN13" s="102"/>
      <c r="FO13" s="102"/>
      <c r="FP13" s="102"/>
      <c r="FQ13" s="102"/>
      <c r="FR13" s="102"/>
      <c r="FS13" s="102"/>
      <c r="FT13" s="102"/>
      <c r="FU13" s="102"/>
      <c r="FV13" s="102"/>
      <c r="FW13" s="102"/>
      <c r="FX13" s="102"/>
      <c r="FY13" s="102"/>
      <c r="FZ13" s="102"/>
      <c r="GA13" s="102"/>
      <c r="GB13" s="102"/>
      <c r="GC13" s="102"/>
      <c r="GD13" s="102"/>
      <c r="GE13" s="102"/>
      <c r="GF13" s="102"/>
      <c r="GG13" s="102"/>
      <c r="GH13" s="102"/>
      <c r="GI13" s="102"/>
      <c r="GJ13" s="102"/>
      <c r="GK13" s="102"/>
      <c r="GL13" s="102"/>
      <c r="GM13" s="102"/>
      <c r="GN13" s="102"/>
      <c r="GO13" s="102"/>
      <c r="GP13" s="102"/>
      <c r="GQ13" s="102"/>
      <c r="GR13" s="102"/>
      <c r="GS13" s="102"/>
      <c r="GT13" s="102"/>
      <c r="GU13" s="102"/>
      <c r="GV13" s="102"/>
      <c r="GW13" s="102"/>
      <c r="GX13" s="102"/>
      <c r="GY13" s="102"/>
      <c r="GZ13" s="102"/>
      <c r="HA13" s="102"/>
      <c r="HB13" s="102"/>
      <c r="HC13" s="102"/>
      <c r="HD13" s="102"/>
      <c r="HE13" s="102"/>
      <c r="HF13" s="102"/>
      <c r="HG13" s="102"/>
      <c r="HH13" s="102"/>
      <c r="HI13" s="102"/>
      <c r="HJ13" s="102"/>
      <c r="HK13" s="102"/>
      <c r="HL13" s="102"/>
      <c r="HM13" s="102"/>
      <c r="HN13" s="102"/>
      <c r="HO13" s="102"/>
      <c r="HP13" s="102"/>
      <c r="HQ13" s="102"/>
      <c r="HR13" s="102"/>
      <c r="HS13" s="102"/>
      <c r="HT13" s="102"/>
      <c r="HU13" s="102"/>
      <c r="HV13" s="102"/>
      <c r="HW13" s="102"/>
      <c r="HX13" s="102"/>
      <c r="HY13" s="102"/>
      <c r="HZ13" s="102"/>
      <c r="IA13" s="102"/>
      <c r="IB13" s="102"/>
      <c r="IC13" s="102"/>
      <c r="ID13" s="102"/>
      <c r="IE13" s="102"/>
      <c r="IF13" s="102"/>
      <c r="IG13" s="102"/>
      <c r="IH13" s="102"/>
      <c r="II13" s="102"/>
      <c r="IJ13" s="102"/>
      <c r="IK13" s="102"/>
      <c r="IL13" s="102"/>
      <c r="IM13" s="102"/>
      <c r="IN13" s="102"/>
      <c r="IO13" s="102"/>
      <c r="IP13" s="102"/>
      <c r="IQ13" s="102"/>
      <c r="IR13" s="102"/>
      <c r="IS13" s="102"/>
      <c r="IT13" s="102"/>
    </row>
    <row r="14" s="53" customFormat="1" ht="25.5" customHeight="1" spans="1:254">
      <c r="A14" s="77" t="s">
        <v>40</v>
      </c>
      <c r="B14" s="79">
        <v>319100</v>
      </c>
      <c r="C14" s="77" t="s">
        <v>41</v>
      </c>
      <c r="D14" s="81">
        <v>335155.43</v>
      </c>
      <c r="E14" s="81">
        <v>16055.43</v>
      </c>
      <c r="F14" s="81">
        <v>16055.43</v>
      </c>
      <c r="G14" s="81">
        <v>0</v>
      </c>
      <c r="H14" s="81">
        <v>0</v>
      </c>
      <c r="I14" s="81">
        <v>0</v>
      </c>
      <c r="J14" s="81">
        <v>0</v>
      </c>
      <c r="K14" s="81">
        <v>319100</v>
      </c>
      <c r="L14" s="81">
        <v>0</v>
      </c>
      <c r="M14" s="81">
        <v>0</v>
      </c>
      <c r="N14" s="81">
        <v>0</v>
      </c>
      <c r="O14" s="81">
        <v>0</v>
      </c>
      <c r="P14" s="81">
        <v>0</v>
      </c>
      <c r="Q14" s="81">
        <v>0</v>
      </c>
      <c r="R14" s="81">
        <v>0</v>
      </c>
      <c r="S14" s="81">
        <v>0</v>
      </c>
      <c r="T14" s="81">
        <v>0</v>
      </c>
      <c r="U14" s="101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  <c r="CX14" s="102"/>
      <c r="CY14" s="102"/>
      <c r="CZ14" s="102"/>
      <c r="DA14" s="102"/>
      <c r="DB14" s="102"/>
      <c r="DC14" s="102"/>
      <c r="DD14" s="102"/>
      <c r="DE14" s="102"/>
      <c r="DF14" s="102"/>
      <c r="DG14" s="102"/>
      <c r="DH14" s="102"/>
      <c r="DI14" s="102"/>
      <c r="DJ14" s="102"/>
      <c r="DK14" s="102"/>
      <c r="DL14" s="102"/>
      <c r="DM14" s="102"/>
      <c r="DN14" s="102"/>
      <c r="DO14" s="102"/>
      <c r="DP14" s="102"/>
      <c r="DQ14" s="102"/>
      <c r="DR14" s="102"/>
      <c r="DS14" s="102"/>
      <c r="DT14" s="102"/>
      <c r="DU14" s="102"/>
      <c r="DV14" s="102"/>
      <c r="DW14" s="102"/>
      <c r="DX14" s="102"/>
      <c r="DY14" s="102"/>
      <c r="DZ14" s="102"/>
      <c r="EA14" s="102"/>
      <c r="EB14" s="102"/>
      <c r="EC14" s="102"/>
      <c r="ED14" s="102"/>
      <c r="EE14" s="102"/>
      <c r="EF14" s="102"/>
      <c r="EG14" s="102"/>
      <c r="EH14" s="102"/>
      <c r="EI14" s="102"/>
      <c r="EJ14" s="102"/>
      <c r="EK14" s="102"/>
      <c r="EL14" s="102"/>
      <c r="EM14" s="102"/>
      <c r="EN14" s="102"/>
      <c r="EO14" s="102"/>
      <c r="EP14" s="102"/>
      <c r="EQ14" s="102"/>
      <c r="ER14" s="102"/>
      <c r="ES14" s="102"/>
      <c r="ET14" s="102"/>
      <c r="EU14" s="102"/>
      <c r="EV14" s="102"/>
      <c r="EW14" s="102"/>
      <c r="EX14" s="102"/>
      <c r="EY14" s="102"/>
      <c r="EZ14" s="102"/>
      <c r="FA14" s="102"/>
      <c r="FB14" s="102"/>
      <c r="FC14" s="102"/>
      <c r="FD14" s="102"/>
      <c r="FE14" s="102"/>
      <c r="FF14" s="102"/>
      <c r="FG14" s="102"/>
      <c r="FH14" s="102"/>
      <c r="FI14" s="102"/>
      <c r="FJ14" s="102"/>
      <c r="FK14" s="102"/>
      <c r="FL14" s="102"/>
      <c r="FM14" s="102"/>
      <c r="FN14" s="102"/>
      <c r="FO14" s="102"/>
      <c r="FP14" s="102"/>
      <c r="FQ14" s="102"/>
      <c r="FR14" s="102"/>
      <c r="FS14" s="102"/>
      <c r="FT14" s="102"/>
      <c r="FU14" s="102"/>
      <c r="FV14" s="102"/>
      <c r="FW14" s="102"/>
      <c r="FX14" s="102"/>
      <c r="FY14" s="102"/>
      <c r="FZ14" s="102"/>
      <c r="GA14" s="102"/>
      <c r="GB14" s="102"/>
      <c r="GC14" s="102"/>
      <c r="GD14" s="102"/>
      <c r="GE14" s="102"/>
      <c r="GF14" s="102"/>
      <c r="GG14" s="102"/>
      <c r="GH14" s="102"/>
      <c r="GI14" s="102"/>
      <c r="GJ14" s="102"/>
      <c r="GK14" s="102"/>
      <c r="GL14" s="102"/>
      <c r="GM14" s="102"/>
      <c r="GN14" s="102"/>
      <c r="GO14" s="102"/>
      <c r="GP14" s="102"/>
      <c r="GQ14" s="102"/>
      <c r="GR14" s="102"/>
      <c r="GS14" s="102"/>
      <c r="GT14" s="102"/>
      <c r="GU14" s="102"/>
      <c r="GV14" s="102"/>
      <c r="GW14" s="102"/>
      <c r="GX14" s="102"/>
      <c r="GY14" s="102"/>
      <c r="GZ14" s="102"/>
      <c r="HA14" s="102"/>
      <c r="HB14" s="102"/>
      <c r="HC14" s="102"/>
      <c r="HD14" s="102"/>
      <c r="HE14" s="102"/>
      <c r="HF14" s="102"/>
      <c r="HG14" s="102"/>
      <c r="HH14" s="102"/>
      <c r="HI14" s="102"/>
      <c r="HJ14" s="102"/>
      <c r="HK14" s="102"/>
      <c r="HL14" s="102"/>
      <c r="HM14" s="102"/>
      <c r="HN14" s="102"/>
      <c r="HO14" s="102"/>
      <c r="HP14" s="102"/>
      <c r="HQ14" s="102"/>
      <c r="HR14" s="102"/>
      <c r="HS14" s="102"/>
      <c r="HT14" s="102"/>
      <c r="HU14" s="102"/>
      <c r="HV14" s="102"/>
      <c r="HW14" s="102"/>
      <c r="HX14" s="102"/>
      <c r="HY14" s="102"/>
      <c r="HZ14" s="102"/>
      <c r="IA14" s="102"/>
      <c r="IB14" s="102"/>
      <c r="IC14" s="102"/>
      <c r="ID14" s="102"/>
      <c r="IE14" s="102"/>
      <c r="IF14" s="102"/>
      <c r="IG14" s="102"/>
      <c r="IH14" s="102"/>
      <c r="II14" s="102"/>
      <c r="IJ14" s="102"/>
      <c r="IK14" s="102"/>
      <c r="IL14" s="102"/>
      <c r="IM14" s="102"/>
      <c r="IN14" s="102"/>
      <c r="IO14" s="102"/>
      <c r="IP14" s="102"/>
      <c r="IQ14" s="102"/>
      <c r="IR14" s="102"/>
      <c r="IS14" s="102"/>
      <c r="IT14" s="102"/>
    </row>
    <row r="15" s="53" customFormat="1" ht="25.5" customHeight="1" spans="1:254">
      <c r="A15" s="77" t="s">
        <v>42</v>
      </c>
      <c r="B15" s="79">
        <v>0</v>
      </c>
      <c r="C15" s="82" t="s">
        <v>43</v>
      </c>
      <c r="D15" s="81">
        <v>0</v>
      </c>
      <c r="E15" s="81">
        <v>0</v>
      </c>
      <c r="F15" s="81">
        <v>0</v>
      </c>
      <c r="G15" s="81">
        <v>0</v>
      </c>
      <c r="H15" s="81">
        <v>0</v>
      </c>
      <c r="I15" s="81">
        <v>0</v>
      </c>
      <c r="J15" s="81">
        <v>0</v>
      </c>
      <c r="K15" s="81">
        <v>0</v>
      </c>
      <c r="L15" s="81">
        <v>0</v>
      </c>
      <c r="M15" s="81">
        <v>0</v>
      </c>
      <c r="N15" s="81">
        <v>0</v>
      </c>
      <c r="O15" s="81">
        <v>0</v>
      </c>
      <c r="P15" s="81">
        <v>0</v>
      </c>
      <c r="Q15" s="81">
        <v>0</v>
      </c>
      <c r="R15" s="81">
        <v>0</v>
      </c>
      <c r="S15" s="81">
        <v>0</v>
      </c>
      <c r="T15" s="81">
        <v>0</v>
      </c>
      <c r="U15" s="101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102"/>
      <c r="AU15" s="102"/>
      <c r="AV15" s="102"/>
      <c r="AW15" s="102"/>
      <c r="AX15" s="102"/>
      <c r="AY15" s="102"/>
      <c r="AZ15" s="102"/>
      <c r="BA15" s="102"/>
      <c r="BB15" s="102"/>
      <c r="BC15" s="102"/>
      <c r="BD15" s="102"/>
      <c r="BE15" s="102"/>
      <c r="BF15" s="102"/>
      <c r="BG15" s="102"/>
      <c r="BH15" s="102"/>
      <c r="BI15" s="102"/>
      <c r="BJ15" s="102"/>
      <c r="BK15" s="102"/>
      <c r="BL15" s="102"/>
      <c r="BM15" s="102"/>
      <c r="BN15" s="102"/>
      <c r="BO15" s="102"/>
      <c r="BP15" s="102"/>
      <c r="BQ15" s="102"/>
      <c r="BR15" s="102"/>
      <c r="BS15" s="102"/>
      <c r="BT15" s="102"/>
      <c r="BU15" s="102"/>
      <c r="BV15" s="102"/>
      <c r="BW15" s="102"/>
      <c r="BX15" s="102"/>
      <c r="BY15" s="102"/>
      <c r="BZ15" s="102"/>
      <c r="CA15" s="102"/>
      <c r="CB15" s="102"/>
      <c r="CC15" s="102"/>
      <c r="CD15" s="102"/>
      <c r="CE15" s="102"/>
      <c r="CF15" s="102"/>
      <c r="CG15" s="102"/>
      <c r="CH15" s="102"/>
      <c r="CI15" s="102"/>
      <c r="CJ15" s="102"/>
      <c r="CK15" s="102"/>
      <c r="CL15" s="102"/>
      <c r="CM15" s="102"/>
      <c r="CN15" s="102"/>
      <c r="CO15" s="102"/>
      <c r="CP15" s="102"/>
      <c r="CQ15" s="102"/>
      <c r="CR15" s="102"/>
      <c r="CS15" s="102"/>
      <c r="CT15" s="102"/>
      <c r="CU15" s="102"/>
      <c r="CV15" s="102"/>
      <c r="CW15" s="102"/>
      <c r="CX15" s="102"/>
      <c r="CY15" s="102"/>
      <c r="CZ15" s="102"/>
      <c r="DA15" s="102"/>
      <c r="DB15" s="102"/>
      <c r="DC15" s="102"/>
      <c r="DD15" s="102"/>
      <c r="DE15" s="102"/>
      <c r="DF15" s="102"/>
      <c r="DG15" s="102"/>
      <c r="DH15" s="102"/>
      <c r="DI15" s="102"/>
      <c r="DJ15" s="102"/>
      <c r="DK15" s="102"/>
      <c r="DL15" s="102"/>
      <c r="DM15" s="102"/>
      <c r="DN15" s="102"/>
      <c r="DO15" s="102"/>
      <c r="DP15" s="102"/>
      <c r="DQ15" s="102"/>
      <c r="DR15" s="102"/>
      <c r="DS15" s="102"/>
      <c r="DT15" s="102"/>
      <c r="DU15" s="102"/>
      <c r="DV15" s="102"/>
      <c r="DW15" s="102"/>
      <c r="DX15" s="102"/>
      <c r="DY15" s="102"/>
      <c r="DZ15" s="102"/>
      <c r="EA15" s="102"/>
      <c r="EB15" s="102"/>
      <c r="EC15" s="102"/>
      <c r="ED15" s="102"/>
      <c r="EE15" s="102"/>
      <c r="EF15" s="102"/>
      <c r="EG15" s="102"/>
      <c r="EH15" s="102"/>
      <c r="EI15" s="102"/>
      <c r="EJ15" s="102"/>
      <c r="EK15" s="102"/>
      <c r="EL15" s="102"/>
      <c r="EM15" s="102"/>
      <c r="EN15" s="102"/>
      <c r="EO15" s="102"/>
      <c r="EP15" s="102"/>
      <c r="EQ15" s="102"/>
      <c r="ER15" s="102"/>
      <c r="ES15" s="102"/>
      <c r="ET15" s="102"/>
      <c r="EU15" s="102"/>
      <c r="EV15" s="102"/>
      <c r="EW15" s="102"/>
      <c r="EX15" s="102"/>
      <c r="EY15" s="102"/>
      <c r="EZ15" s="102"/>
      <c r="FA15" s="102"/>
      <c r="FB15" s="102"/>
      <c r="FC15" s="102"/>
      <c r="FD15" s="102"/>
      <c r="FE15" s="102"/>
      <c r="FF15" s="102"/>
      <c r="FG15" s="102"/>
      <c r="FH15" s="102"/>
      <c r="FI15" s="102"/>
      <c r="FJ15" s="102"/>
      <c r="FK15" s="102"/>
      <c r="FL15" s="102"/>
      <c r="FM15" s="102"/>
      <c r="FN15" s="102"/>
      <c r="FO15" s="102"/>
      <c r="FP15" s="102"/>
      <c r="FQ15" s="102"/>
      <c r="FR15" s="102"/>
      <c r="FS15" s="102"/>
      <c r="FT15" s="102"/>
      <c r="FU15" s="102"/>
      <c r="FV15" s="102"/>
      <c r="FW15" s="102"/>
      <c r="FX15" s="102"/>
      <c r="FY15" s="102"/>
      <c r="FZ15" s="102"/>
      <c r="GA15" s="102"/>
      <c r="GB15" s="102"/>
      <c r="GC15" s="102"/>
      <c r="GD15" s="102"/>
      <c r="GE15" s="102"/>
      <c r="GF15" s="102"/>
      <c r="GG15" s="102"/>
      <c r="GH15" s="102"/>
      <c r="GI15" s="102"/>
      <c r="GJ15" s="102"/>
      <c r="GK15" s="102"/>
      <c r="GL15" s="102"/>
      <c r="GM15" s="102"/>
      <c r="GN15" s="102"/>
      <c r="GO15" s="102"/>
      <c r="GP15" s="102"/>
      <c r="GQ15" s="102"/>
      <c r="GR15" s="102"/>
      <c r="GS15" s="102"/>
      <c r="GT15" s="102"/>
      <c r="GU15" s="102"/>
      <c r="GV15" s="102"/>
      <c r="GW15" s="102"/>
      <c r="GX15" s="102"/>
      <c r="GY15" s="102"/>
      <c r="GZ15" s="102"/>
      <c r="HA15" s="102"/>
      <c r="HB15" s="102"/>
      <c r="HC15" s="102"/>
      <c r="HD15" s="102"/>
      <c r="HE15" s="102"/>
      <c r="HF15" s="102"/>
      <c r="HG15" s="102"/>
      <c r="HH15" s="102"/>
      <c r="HI15" s="102"/>
      <c r="HJ15" s="102"/>
      <c r="HK15" s="102"/>
      <c r="HL15" s="102"/>
      <c r="HM15" s="102"/>
      <c r="HN15" s="102"/>
      <c r="HO15" s="102"/>
      <c r="HP15" s="102"/>
      <c r="HQ15" s="102"/>
      <c r="HR15" s="102"/>
      <c r="HS15" s="102"/>
      <c r="HT15" s="102"/>
      <c r="HU15" s="102"/>
      <c r="HV15" s="102"/>
      <c r="HW15" s="102"/>
      <c r="HX15" s="102"/>
      <c r="HY15" s="102"/>
      <c r="HZ15" s="102"/>
      <c r="IA15" s="102"/>
      <c r="IB15" s="102"/>
      <c r="IC15" s="102"/>
      <c r="ID15" s="102"/>
      <c r="IE15" s="102"/>
      <c r="IF15" s="102"/>
      <c r="IG15" s="102"/>
      <c r="IH15" s="102"/>
      <c r="II15" s="102"/>
      <c r="IJ15" s="102"/>
      <c r="IK15" s="102"/>
      <c r="IL15" s="102"/>
      <c r="IM15" s="102"/>
      <c r="IN15" s="102"/>
      <c r="IO15" s="102"/>
      <c r="IP15" s="102"/>
      <c r="IQ15" s="102"/>
      <c r="IR15" s="102"/>
      <c r="IS15" s="102"/>
      <c r="IT15" s="102"/>
    </row>
    <row r="16" s="53" customFormat="1" ht="25.5" customHeight="1" spans="1:254">
      <c r="A16" s="77" t="s">
        <v>44</v>
      </c>
      <c r="B16" s="79">
        <v>0</v>
      </c>
      <c r="C16" s="82" t="s">
        <v>45</v>
      </c>
      <c r="D16" s="81">
        <v>0</v>
      </c>
      <c r="E16" s="81">
        <v>0</v>
      </c>
      <c r="F16" s="81">
        <v>0</v>
      </c>
      <c r="G16" s="81">
        <v>0</v>
      </c>
      <c r="H16" s="81">
        <v>0</v>
      </c>
      <c r="I16" s="81">
        <v>0</v>
      </c>
      <c r="J16" s="81">
        <v>0</v>
      </c>
      <c r="K16" s="81">
        <v>0</v>
      </c>
      <c r="L16" s="81">
        <v>0</v>
      </c>
      <c r="M16" s="81">
        <v>0</v>
      </c>
      <c r="N16" s="81">
        <v>0</v>
      </c>
      <c r="O16" s="81">
        <v>0</v>
      </c>
      <c r="P16" s="81">
        <v>0</v>
      </c>
      <c r="Q16" s="81">
        <v>0</v>
      </c>
      <c r="R16" s="81">
        <v>0</v>
      </c>
      <c r="S16" s="81">
        <v>0</v>
      </c>
      <c r="T16" s="81">
        <v>0</v>
      </c>
      <c r="U16" s="101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  <c r="BQ16" s="102"/>
      <c r="BR16" s="102"/>
      <c r="BS16" s="102"/>
      <c r="BT16" s="102"/>
      <c r="BU16" s="102"/>
      <c r="BV16" s="102"/>
      <c r="BW16" s="102"/>
      <c r="BX16" s="102"/>
      <c r="BY16" s="102"/>
      <c r="BZ16" s="102"/>
      <c r="CA16" s="102"/>
      <c r="CB16" s="102"/>
      <c r="CC16" s="102"/>
      <c r="CD16" s="102"/>
      <c r="CE16" s="102"/>
      <c r="CF16" s="102"/>
      <c r="CG16" s="102"/>
      <c r="CH16" s="102"/>
      <c r="CI16" s="102"/>
      <c r="CJ16" s="102"/>
      <c r="CK16" s="102"/>
      <c r="CL16" s="102"/>
      <c r="CM16" s="102"/>
      <c r="CN16" s="102"/>
      <c r="CO16" s="102"/>
      <c r="CP16" s="102"/>
      <c r="CQ16" s="102"/>
      <c r="CR16" s="102"/>
      <c r="CS16" s="102"/>
      <c r="CT16" s="102"/>
      <c r="CU16" s="102"/>
      <c r="CV16" s="102"/>
      <c r="CW16" s="102"/>
      <c r="CX16" s="102"/>
      <c r="CY16" s="102"/>
      <c r="CZ16" s="102"/>
      <c r="DA16" s="102"/>
      <c r="DB16" s="102"/>
      <c r="DC16" s="102"/>
      <c r="DD16" s="102"/>
      <c r="DE16" s="102"/>
      <c r="DF16" s="102"/>
      <c r="DG16" s="102"/>
      <c r="DH16" s="102"/>
      <c r="DI16" s="102"/>
      <c r="DJ16" s="102"/>
      <c r="DK16" s="102"/>
      <c r="DL16" s="102"/>
      <c r="DM16" s="102"/>
      <c r="DN16" s="102"/>
      <c r="DO16" s="102"/>
      <c r="DP16" s="102"/>
      <c r="DQ16" s="102"/>
      <c r="DR16" s="102"/>
      <c r="DS16" s="102"/>
      <c r="DT16" s="102"/>
      <c r="DU16" s="102"/>
      <c r="DV16" s="102"/>
      <c r="DW16" s="102"/>
      <c r="DX16" s="102"/>
      <c r="DY16" s="102"/>
      <c r="DZ16" s="102"/>
      <c r="EA16" s="102"/>
      <c r="EB16" s="102"/>
      <c r="EC16" s="102"/>
      <c r="ED16" s="102"/>
      <c r="EE16" s="102"/>
      <c r="EF16" s="102"/>
      <c r="EG16" s="102"/>
      <c r="EH16" s="102"/>
      <c r="EI16" s="102"/>
      <c r="EJ16" s="102"/>
      <c r="EK16" s="102"/>
      <c r="EL16" s="102"/>
      <c r="EM16" s="102"/>
      <c r="EN16" s="102"/>
      <c r="EO16" s="102"/>
      <c r="EP16" s="102"/>
      <c r="EQ16" s="102"/>
      <c r="ER16" s="102"/>
      <c r="ES16" s="102"/>
      <c r="ET16" s="102"/>
      <c r="EU16" s="102"/>
      <c r="EV16" s="102"/>
      <c r="EW16" s="102"/>
      <c r="EX16" s="102"/>
      <c r="EY16" s="102"/>
      <c r="EZ16" s="102"/>
      <c r="FA16" s="102"/>
      <c r="FB16" s="102"/>
      <c r="FC16" s="102"/>
      <c r="FD16" s="102"/>
      <c r="FE16" s="102"/>
      <c r="FF16" s="102"/>
      <c r="FG16" s="102"/>
      <c r="FH16" s="102"/>
      <c r="FI16" s="102"/>
      <c r="FJ16" s="102"/>
      <c r="FK16" s="102"/>
      <c r="FL16" s="102"/>
      <c r="FM16" s="102"/>
      <c r="FN16" s="102"/>
      <c r="FO16" s="102"/>
      <c r="FP16" s="102"/>
      <c r="FQ16" s="102"/>
      <c r="FR16" s="102"/>
      <c r="FS16" s="102"/>
      <c r="FT16" s="102"/>
      <c r="FU16" s="102"/>
      <c r="FV16" s="102"/>
      <c r="FW16" s="102"/>
      <c r="FX16" s="102"/>
      <c r="FY16" s="102"/>
      <c r="FZ16" s="102"/>
      <c r="GA16" s="102"/>
      <c r="GB16" s="102"/>
      <c r="GC16" s="102"/>
      <c r="GD16" s="102"/>
      <c r="GE16" s="102"/>
      <c r="GF16" s="102"/>
      <c r="GG16" s="102"/>
      <c r="GH16" s="102"/>
      <c r="GI16" s="102"/>
      <c r="GJ16" s="102"/>
      <c r="GK16" s="102"/>
      <c r="GL16" s="102"/>
      <c r="GM16" s="102"/>
      <c r="GN16" s="102"/>
      <c r="GO16" s="102"/>
      <c r="GP16" s="102"/>
      <c r="GQ16" s="102"/>
      <c r="GR16" s="102"/>
      <c r="GS16" s="102"/>
      <c r="GT16" s="102"/>
      <c r="GU16" s="102"/>
      <c r="GV16" s="102"/>
      <c r="GW16" s="102"/>
      <c r="GX16" s="102"/>
      <c r="GY16" s="102"/>
      <c r="GZ16" s="102"/>
      <c r="HA16" s="102"/>
      <c r="HB16" s="102"/>
      <c r="HC16" s="102"/>
      <c r="HD16" s="102"/>
      <c r="HE16" s="102"/>
      <c r="HF16" s="102"/>
      <c r="HG16" s="102"/>
      <c r="HH16" s="102"/>
      <c r="HI16" s="102"/>
      <c r="HJ16" s="102"/>
      <c r="HK16" s="102"/>
      <c r="HL16" s="102"/>
      <c r="HM16" s="102"/>
      <c r="HN16" s="102"/>
      <c r="HO16" s="102"/>
      <c r="HP16" s="102"/>
      <c r="HQ16" s="102"/>
      <c r="HR16" s="102"/>
      <c r="HS16" s="102"/>
      <c r="HT16" s="102"/>
      <c r="HU16" s="102"/>
      <c r="HV16" s="102"/>
      <c r="HW16" s="102"/>
      <c r="HX16" s="102"/>
      <c r="HY16" s="102"/>
      <c r="HZ16" s="102"/>
      <c r="IA16" s="102"/>
      <c r="IB16" s="102"/>
      <c r="IC16" s="102"/>
      <c r="ID16" s="102"/>
      <c r="IE16" s="102"/>
      <c r="IF16" s="102"/>
      <c r="IG16" s="102"/>
      <c r="IH16" s="102"/>
      <c r="II16" s="102"/>
      <c r="IJ16" s="102"/>
      <c r="IK16" s="102"/>
      <c r="IL16" s="102"/>
      <c r="IM16" s="102"/>
      <c r="IN16" s="102"/>
      <c r="IO16" s="102"/>
      <c r="IP16" s="102"/>
      <c r="IQ16" s="102"/>
      <c r="IR16" s="102"/>
      <c r="IS16" s="102"/>
      <c r="IT16" s="102"/>
    </row>
    <row r="17" s="53" customFormat="1" ht="25.5" customHeight="1" spans="1:254">
      <c r="A17" s="77" t="s">
        <v>46</v>
      </c>
      <c r="B17" s="79">
        <v>0</v>
      </c>
      <c r="C17" s="82" t="s">
        <v>47</v>
      </c>
      <c r="D17" s="81">
        <v>0</v>
      </c>
      <c r="E17" s="81">
        <v>0</v>
      </c>
      <c r="F17" s="81">
        <v>0</v>
      </c>
      <c r="G17" s="81">
        <v>0</v>
      </c>
      <c r="H17" s="81">
        <v>0</v>
      </c>
      <c r="I17" s="81">
        <v>0</v>
      </c>
      <c r="J17" s="81">
        <v>0</v>
      </c>
      <c r="K17" s="81">
        <v>0</v>
      </c>
      <c r="L17" s="81">
        <v>0</v>
      </c>
      <c r="M17" s="81">
        <v>0</v>
      </c>
      <c r="N17" s="81">
        <v>0</v>
      </c>
      <c r="O17" s="81">
        <v>0</v>
      </c>
      <c r="P17" s="81">
        <v>0</v>
      </c>
      <c r="Q17" s="81">
        <v>0</v>
      </c>
      <c r="R17" s="81">
        <v>0</v>
      </c>
      <c r="S17" s="81">
        <v>0</v>
      </c>
      <c r="T17" s="81">
        <v>0</v>
      </c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1"/>
      <c r="IP17" s="101"/>
      <c r="IQ17" s="101"/>
      <c r="IR17" s="101"/>
      <c r="IS17" s="101"/>
      <c r="IT17" s="101"/>
    </row>
    <row r="18" s="53" customFormat="1" ht="25.5" customHeight="1" spans="1:254">
      <c r="A18" s="77" t="s">
        <v>48</v>
      </c>
      <c r="B18" s="79">
        <v>0</v>
      </c>
      <c r="C18" s="82" t="s">
        <v>49</v>
      </c>
      <c r="D18" s="81">
        <v>0</v>
      </c>
      <c r="E18" s="81">
        <v>0</v>
      </c>
      <c r="F18" s="81">
        <v>0</v>
      </c>
      <c r="G18" s="81">
        <v>0</v>
      </c>
      <c r="H18" s="81">
        <v>0</v>
      </c>
      <c r="I18" s="81">
        <v>0</v>
      </c>
      <c r="J18" s="81">
        <v>0</v>
      </c>
      <c r="K18" s="81">
        <v>0</v>
      </c>
      <c r="L18" s="81">
        <v>0</v>
      </c>
      <c r="M18" s="81">
        <v>0</v>
      </c>
      <c r="N18" s="81">
        <v>0</v>
      </c>
      <c r="O18" s="81">
        <v>0</v>
      </c>
      <c r="P18" s="81">
        <v>0</v>
      </c>
      <c r="Q18" s="81">
        <v>0</v>
      </c>
      <c r="R18" s="81">
        <v>0</v>
      </c>
      <c r="S18" s="81">
        <v>0</v>
      </c>
      <c r="T18" s="81">
        <v>0</v>
      </c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  <c r="GF18" s="101"/>
      <c r="GG18" s="101"/>
      <c r="GH18" s="101"/>
      <c r="GI18" s="101"/>
      <c r="GJ18" s="101"/>
      <c r="GK18" s="101"/>
      <c r="GL18" s="101"/>
      <c r="GM18" s="101"/>
      <c r="GN18" s="101"/>
      <c r="GO18" s="101"/>
      <c r="GP18" s="101"/>
      <c r="GQ18" s="101"/>
      <c r="GR18" s="101"/>
      <c r="GS18" s="101"/>
      <c r="GT18" s="101"/>
      <c r="GU18" s="101"/>
      <c r="GV18" s="101"/>
      <c r="GW18" s="101"/>
      <c r="GX18" s="101"/>
      <c r="GY18" s="101"/>
      <c r="GZ18" s="101"/>
      <c r="HA18" s="101"/>
      <c r="HB18" s="101"/>
      <c r="HC18" s="101"/>
      <c r="HD18" s="101"/>
      <c r="HE18" s="101"/>
      <c r="HF18" s="101"/>
      <c r="HG18" s="101"/>
      <c r="HH18" s="101"/>
      <c r="HI18" s="101"/>
      <c r="HJ18" s="101"/>
      <c r="HK18" s="101"/>
      <c r="HL18" s="101"/>
      <c r="HM18" s="101"/>
      <c r="HN18" s="101"/>
      <c r="HO18" s="101"/>
      <c r="HP18" s="101"/>
      <c r="HQ18" s="101"/>
      <c r="HR18" s="101"/>
      <c r="HS18" s="101"/>
      <c r="HT18" s="101"/>
      <c r="HU18" s="101"/>
      <c r="HV18" s="101"/>
      <c r="HW18" s="101"/>
      <c r="HX18" s="101"/>
      <c r="HY18" s="101"/>
      <c r="HZ18" s="101"/>
      <c r="IA18" s="101"/>
      <c r="IB18" s="101"/>
      <c r="IC18" s="101"/>
      <c r="ID18" s="101"/>
      <c r="IE18" s="101"/>
      <c r="IF18" s="101"/>
      <c r="IG18" s="101"/>
      <c r="IH18" s="101"/>
      <c r="II18" s="101"/>
      <c r="IJ18" s="101"/>
      <c r="IK18" s="101"/>
      <c r="IL18" s="101"/>
      <c r="IM18" s="101"/>
      <c r="IN18" s="101"/>
      <c r="IO18" s="101"/>
      <c r="IP18" s="101"/>
      <c r="IQ18" s="101"/>
      <c r="IR18" s="101"/>
      <c r="IS18" s="101"/>
      <c r="IT18" s="101"/>
    </row>
    <row r="19" s="53" customFormat="1" ht="25.5" customHeight="1" spans="1:254">
      <c r="A19" s="77" t="s">
        <v>50</v>
      </c>
      <c r="B19" s="79">
        <v>0</v>
      </c>
      <c r="C19" s="82" t="s">
        <v>51</v>
      </c>
      <c r="D19" s="81">
        <v>335155.43</v>
      </c>
      <c r="E19" s="81">
        <v>16055.43</v>
      </c>
      <c r="F19" s="81">
        <v>16055.43</v>
      </c>
      <c r="G19" s="81">
        <v>0</v>
      </c>
      <c r="H19" s="81">
        <v>0</v>
      </c>
      <c r="I19" s="81">
        <v>0</v>
      </c>
      <c r="J19" s="81">
        <v>0</v>
      </c>
      <c r="K19" s="81">
        <v>319100</v>
      </c>
      <c r="L19" s="81">
        <v>0</v>
      </c>
      <c r="M19" s="81">
        <v>0</v>
      </c>
      <c r="N19" s="81">
        <v>0</v>
      </c>
      <c r="O19" s="81">
        <v>0</v>
      </c>
      <c r="P19" s="81">
        <v>0</v>
      </c>
      <c r="Q19" s="81">
        <v>0</v>
      </c>
      <c r="R19" s="81">
        <v>0</v>
      </c>
      <c r="S19" s="81">
        <v>0</v>
      </c>
      <c r="T19" s="81">
        <v>0</v>
      </c>
      <c r="U19" s="101"/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  <c r="AF19" s="101"/>
      <c r="AG19" s="101"/>
      <c r="AH19" s="101"/>
      <c r="AI19" s="101"/>
      <c r="AJ19" s="101"/>
      <c r="AK19" s="101"/>
      <c r="AL19" s="101"/>
      <c r="AM19" s="101"/>
      <c r="AN19" s="101"/>
      <c r="AO19" s="101"/>
      <c r="AP19" s="101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  <c r="BA19" s="101"/>
      <c r="BB19" s="101"/>
      <c r="BC19" s="101"/>
      <c r="BD19" s="101"/>
      <c r="BE19" s="101"/>
      <c r="BF19" s="101"/>
      <c r="BG19" s="101"/>
      <c r="BH19" s="101"/>
      <c r="BI19" s="101"/>
      <c r="BJ19" s="101"/>
      <c r="BK19" s="101"/>
      <c r="BL19" s="101"/>
      <c r="BM19" s="101"/>
      <c r="BN19" s="101"/>
      <c r="BO19" s="101"/>
      <c r="BP19" s="101"/>
      <c r="BQ19" s="101"/>
      <c r="BR19" s="101"/>
      <c r="BS19" s="101"/>
      <c r="BT19" s="101"/>
      <c r="BU19" s="101"/>
      <c r="BV19" s="101"/>
      <c r="BW19" s="101"/>
      <c r="BX19" s="101"/>
      <c r="BY19" s="101"/>
      <c r="BZ19" s="101"/>
      <c r="CA19" s="101"/>
      <c r="CB19" s="101"/>
      <c r="CC19" s="101"/>
      <c r="CD19" s="101"/>
      <c r="CE19" s="101"/>
      <c r="CF19" s="101"/>
      <c r="CG19" s="101"/>
      <c r="CH19" s="101"/>
      <c r="CI19" s="101"/>
      <c r="CJ19" s="101"/>
      <c r="CK19" s="101"/>
      <c r="CL19" s="101"/>
      <c r="CM19" s="101"/>
      <c r="CN19" s="101"/>
      <c r="CO19" s="101"/>
      <c r="CP19" s="101"/>
      <c r="CQ19" s="101"/>
      <c r="CR19" s="101"/>
      <c r="CS19" s="101"/>
      <c r="CT19" s="101"/>
      <c r="CU19" s="101"/>
      <c r="CV19" s="101"/>
      <c r="CW19" s="101"/>
      <c r="CX19" s="101"/>
      <c r="CY19" s="101"/>
      <c r="CZ19" s="101"/>
      <c r="DA19" s="101"/>
      <c r="DB19" s="101"/>
      <c r="DC19" s="101"/>
      <c r="DD19" s="101"/>
      <c r="DE19" s="101"/>
      <c r="DF19" s="101"/>
      <c r="DG19" s="101"/>
      <c r="DH19" s="101"/>
      <c r="DI19" s="101"/>
      <c r="DJ19" s="101"/>
      <c r="DK19" s="101"/>
      <c r="DL19" s="101"/>
      <c r="DM19" s="101"/>
      <c r="DN19" s="101"/>
      <c r="DO19" s="101"/>
      <c r="DP19" s="101"/>
      <c r="DQ19" s="101"/>
      <c r="DR19" s="101"/>
      <c r="DS19" s="101"/>
      <c r="DT19" s="101"/>
      <c r="DU19" s="101"/>
      <c r="DV19" s="101"/>
      <c r="DW19" s="101"/>
      <c r="DX19" s="101"/>
      <c r="DY19" s="101"/>
      <c r="DZ19" s="101"/>
      <c r="EA19" s="101"/>
      <c r="EB19" s="101"/>
      <c r="EC19" s="101"/>
      <c r="ED19" s="101"/>
      <c r="EE19" s="101"/>
      <c r="EF19" s="101"/>
      <c r="EG19" s="101"/>
      <c r="EH19" s="101"/>
      <c r="EI19" s="101"/>
      <c r="EJ19" s="101"/>
      <c r="EK19" s="101"/>
      <c r="EL19" s="101"/>
      <c r="EM19" s="101"/>
      <c r="EN19" s="101"/>
      <c r="EO19" s="101"/>
      <c r="EP19" s="101"/>
      <c r="EQ19" s="101"/>
      <c r="ER19" s="101"/>
      <c r="ES19" s="101"/>
      <c r="ET19" s="101"/>
      <c r="EU19" s="101"/>
      <c r="EV19" s="101"/>
      <c r="EW19" s="101"/>
      <c r="EX19" s="101"/>
      <c r="EY19" s="101"/>
      <c r="EZ19" s="101"/>
      <c r="FA19" s="101"/>
      <c r="FB19" s="101"/>
      <c r="FC19" s="101"/>
      <c r="FD19" s="101"/>
      <c r="FE19" s="101"/>
      <c r="FF19" s="101"/>
      <c r="FG19" s="101"/>
      <c r="FH19" s="101"/>
      <c r="FI19" s="101"/>
      <c r="FJ19" s="101"/>
      <c r="FK19" s="101"/>
      <c r="FL19" s="101"/>
      <c r="FM19" s="101"/>
      <c r="FN19" s="101"/>
      <c r="FO19" s="101"/>
      <c r="FP19" s="101"/>
      <c r="FQ19" s="101"/>
      <c r="FR19" s="101"/>
      <c r="FS19" s="101"/>
      <c r="FT19" s="101"/>
      <c r="FU19" s="101"/>
      <c r="FV19" s="101"/>
      <c r="FW19" s="101"/>
      <c r="FX19" s="101"/>
      <c r="FY19" s="101"/>
      <c r="FZ19" s="101"/>
      <c r="GA19" s="101"/>
      <c r="GB19" s="101"/>
      <c r="GC19" s="101"/>
      <c r="GD19" s="101"/>
      <c r="GE19" s="101"/>
      <c r="GF19" s="101"/>
      <c r="GG19" s="101"/>
      <c r="GH19" s="101"/>
      <c r="GI19" s="101"/>
      <c r="GJ19" s="101"/>
      <c r="GK19" s="101"/>
      <c r="GL19" s="101"/>
      <c r="GM19" s="101"/>
      <c r="GN19" s="101"/>
      <c r="GO19" s="101"/>
      <c r="GP19" s="101"/>
      <c r="GQ19" s="101"/>
      <c r="GR19" s="101"/>
      <c r="GS19" s="101"/>
      <c r="GT19" s="101"/>
      <c r="GU19" s="101"/>
      <c r="GV19" s="101"/>
      <c r="GW19" s="101"/>
      <c r="GX19" s="101"/>
      <c r="GY19" s="101"/>
      <c r="GZ19" s="101"/>
      <c r="HA19" s="101"/>
      <c r="HB19" s="101"/>
      <c r="HC19" s="101"/>
      <c r="HD19" s="101"/>
      <c r="HE19" s="101"/>
      <c r="HF19" s="101"/>
      <c r="HG19" s="101"/>
      <c r="HH19" s="101"/>
      <c r="HI19" s="101"/>
      <c r="HJ19" s="101"/>
      <c r="HK19" s="101"/>
      <c r="HL19" s="101"/>
      <c r="HM19" s="101"/>
      <c r="HN19" s="101"/>
      <c r="HO19" s="101"/>
      <c r="HP19" s="101"/>
      <c r="HQ19" s="101"/>
      <c r="HR19" s="101"/>
      <c r="HS19" s="101"/>
      <c r="HT19" s="101"/>
      <c r="HU19" s="101"/>
      <c r="HV19" s="101"/>
      <c r="HW19" s="101"/>
      <c r="HX19" s="101"/>
      <c r="HY19" s="101"/>
      <c r="HZ19" s="101"/>
      <c r="IA19" s="101"/>
      <c r="IB19" s="101"/>
      <c r="IC19" s="101"/>
      <c r="ID19" s="101"/>
      <c r="IE19" s="101"/>
      <c r="IF19" s="101"/>
      <c r="IG19" s="101"/>
      <c r="IH19" s="101"/>
      <c r="II19" s="101"/>
      <c r="IJ19" s="101"/>
      <c r="IK19" s="101"/>
      <c r="IL19" s="101"/>
      <c r="IM19" s="101"/>
      <c r="IN19" s="101"/>
      <c r="IO19" s="101"/>
      <c r="IP19" s="101"/>
      <c r="IQ19" s="101"/>
      <c r="IR19" s="101"/>
      <c r="IS19" s="101"/>
      <c r="IT19" s="101"/>
    </row>
    <row r="20" s="53" customFormat="1" ht="25.5" customHeight="1" spans="1:254">
      <c r="A20" s="77" t="s">
        <v>52</v>
      </c>
      <c r="B20" s="79">
        <v>0</v>
      </c>
      <c r="C20" s="133"/>
      <c r="D20" s="133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01"/>
      <c r="AO20" s="101"/>
      <c r="AP20" s="101"/>
      <c r="AQ20" s="101"/>
      <c r="AR20" s="101"/>
      <c r="AS20" s="101"/>
      <c r="AT20" s="101"/>
      <c r="AU20" s="101"/>
      <c r="AV20" s="101"/>
      <c r="AW20" s="101"/>
      <c r="AX20" s="101"/>
      <c r="AY20" s="101"/>
      <c r="AZ20" s="101"/>
      <c r="BA20" s="101"/>
      <c r="BB20" s="101"/>
      <c r="BC20" s="101"/>
      <c r="BD20" s="101"/>
      <c r="BE20" s="101"/>
      <c r="BF20" s="101"/>
      <c r="BG20" s="101"/>
      <c r="BH20" s="101"/>
      <c r="BI20" s="101"/>
      <c r="BJ20" s="101"/>
      <c r="BK20" s="101"/>
      <c r="BL20" s="101"/>
      <c r="BM20" s="101"/>
      <c r="BN20" s="101"/>
      <c r="BO20" s="101"/>
      <c r="BP20" s="101"/>
      <c r="BQ20" s="101"/>
      <c r="BR20" s="101"/>
      <c r="BS20" s="101"/>
      <c r="BT20" s="101"/>
      <c r="BU20" s="101"/>
      <c r="BV20" s="101"/>
      <c r="BW20" s="101"/>
      <c r="BX20" s="101"/>
      <c r="BY20" s="101"/>
      <c r="BZ20" s="101"/>
      <c r="CA20" s="101"/>
      <c r="CB20" s="101"/>
      <c r="CC20" s="101"/>
      <c r="CD20" s="101"/>
      <c r="CE20" s="101"/>
      <c r="CF20" s="101"/>
      <c r="CG20" s="101"/>
      <c r="CH20" s="101"/>
      <c r="CI20" s="101"/>
      <c r="CJ20" s="101"/>
      <c r="CK20" s="101"/>
      <c r="CL20" s="101"/>
      <c r="CM20" s="101"/>
      <c r="CN20" s="101"/>
      <c r="CO20" s="101"/>
      <c r="CP20" s="101"/>
      <c r="CQ20" s="101"/>
      <c r="CR20" s="101"/>
      <c r="CS20" s="101"/>
      <c r="CT20" s="101"/>
      <c r="CU20" s="101"/>
      <c r="CV20" s="101"/>
      <c r="CW20" s="101"/>
      <c r="CX20" s="101"/>
      <c r="CY20" s="101"/>
      <c r="CZ20" s="101"/>
      <c r="DA20" s="101"/>
      <c r="DB20" s="101"/>
      <c r="DC20" s="101"/>
      <c r="DD20" s="101"/>
      <c r="DE20" s="101"/>
      <c r="DF20" s="101"/>
      <c r="DG20" s="101"/>
      <c r="DH20" s="101"/>
      <c r="DI20" s="101"/>
      <c r="DJ20" s="101"/>
      <c r="DK20" s="101"/>
      <c r="DL20" s="101"/>
      <c r="DM20" s="101"/>
      <c r="DN20" s="101"/>
      <c r="DO20" s="101"/>
      <c r="DP20" s="101"/>
      <c r="DQ20" s="101"/>
      <c r="DR20" s="101"/>
      <c r="DS20" s="101"/>
      <c r="DT20" s="101"/>
      <c r="DU20" s="101"/>
      <c r="DV20" s="101"/>
      <c r="DW20" s="101"/>
      <c r="DX20" s="101"/>
      <c r="DY20" s="101"/>
      <c r="DZ20" s="101"/>
      <c r="EA20" s="101"/>
      <c r="EB20" s="101"/>
      <c r="EC20" s="101"/>
      <c r="ED20" s="101"/>
      <c r="EE20" s="101"/>
      <c r="EF20" s="101"/>
      <c r="EG20" s="101"/>
      <c r="EH20" s="101"/>
      <c r="EI20" s="101"/>
      <c r="EJ20" s="101"/>
      <c r="EK20" s="101"/>
      <c r="EL20" s="101"/>
      <c r="EM20" s="101"/>
      <c r="EN20" s="101"/>
      <c r="EO20" s="101"/>
      <c r="EP20" s="101"/>
      <c r="EQ20" s="101"/>
      <c r="ER20" s="101"/>
      <c r="ES20" s="101"/>
      <c r="ET20" s="101"/>
      <c r="EU20" s="101"/>
      <c r="EV20" s="101"/>
      <c r="EW20" s="101"/>
      <c r="EX20" s="101"/>
      <c r="EY20" s="101"/>
      <c r="EZ20" s="101"/>
      <c r="FA20" s="101"/>
      <c r="FB20" s="101"/>
      <c r="FC20" s="101"/>
      <c r="FD20" s="101"/>
      <c r="FE20" s="101"/>
      <c r="FF20" s="101"/>
      <c r="FG20" s="101"/>
      <c r="FH20" s="101"/>
      <c r="FI20" s="101"/>
      <c r="FJ20" s="101"/>
      <c r="FK20" s="101"/>
      <c r="FL20" s="101"/>
      <c r="FM20" s="101"/>
      <c r="FN20" s="101"/>
      <c r="FO20" s="101"/>
      <c r="FP20" s="101"/>
      <c r="FQ20" s="101"/>
      <c r="FR20" s="101"/>
      <c r="FS20" s="101"/>
      <c r="FT20" s="101"/>
      <c r="FU20" s="101"/>
      <c r="FV20" s="101"/>
      <c r="FW20" s="101"/>
      <c r="FX20" s="101"/>
      <c r="FY20" s="101"/>
      <c r="FZ20" s="101"/>
      <c r="GA20" s="101"/>
      <c r="GB20" s="101"/>
      <c r="GC20" s="101"/>
      <c r="GD20" s="101"/>
      <c r="GE20" s="101"/>
      <c r="GF20" s="101"/>
      <c r="GG20" s="101"/>
      <c r="GH20" s="101"/>
      <c r="GI20" s="101"/>
      <c r="GJ20" s="101"/>
      <c r="GK20" s="101"/>
      <c r="GL20" s="101"/>
      <c r="GM20" s="101"/>
      <c r="GN20" s="101"/>
      <c r="GO20" s="101"/>
      <c r="GP20" s="101"/>
      <c r="GQ20" s="101"/>
      <c r="GR20" s="101"/>
      <c r="GS20" s="101"/>
      <c r="GT20" s="101"/>
      <c r="GU20" s="101"/>
      <c r="GV20" s="101"/>
      <c r="GW20" s="101"/>
      <c r="GX20" s="101"/>
      <c r="GY20" s="101"/>
      <c r="GZ20" s="101"/>
      <c r="HA20" s="101"/>
      <c r="HB20" s="101"/>
      <c r="HC20" s="101"/>
      <c r="HD20" s="101"/>
      <c r="HE20" s="101"/>
      <c r="HF20" s="101"/>
      <c r="HG20" s="101"/>
      <c r="HH20" s="101"/>
      <c r="HI20" s="101"/>
      <c r="HJ20" s="101"/>
      <c r="HK20" s="101"/>
      <c r="HL20" s="101"/>
      <c r="HM20" s="101"/>
      <c r="HN20" s="101"/>
      <c r="HO20" s="101"/>
      <c r="HP20" s="101"/>
      <c r="HQ20" s="101"/>
      <c r="HR20" s="101"/>
      <c r="HS20" s="101"/>
      <c r="HT20" s="101"/>
      <c r="HU20" s="101"/>
      <c r="HV20" s="101"/>
      <c r="HW20" s="101"/>
      <c r="HX20" s="101"/>
      <c r="HY20" s="101"/>
      <c r="HZ20" s="101"/>
      <c r="IA20" s="101"/>
      <c r="IB20" s="101"/>
      <c r="IC20" s="101"/>
      <c r="ID20" s="101"/>
      <c r="IE20" s="101"/>
      <c r="IF20" s="101"/>
      <c r="IG20" s="101"/>
      <c r="IH20" s="101"/>
      <c r="II20" s="101"/>
      <c r="IJ20" s="101"/>
      <c r="IK20" s="101"/>
      <c r="IL20" s="101"/>
      <c r="IM20" s="101"/>
      <c r="IN20" s="101"/>
      <c r="IO20" s="101"/>
      <c r="IP20" s="101"/>
      <c r="IQ20" s="101"/>
      <c r="IR20" s="101"/>
      <c r="IS20" s="101"/>
      <c r="IT20" s="101"/>
    </row>
    <row r="21" ht="25.5" customHeight="1" spans="1:254">
      <c r="A21" s="77"/>
      <c r="B21" s="85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  <c r="EG21" s="98"/>
      <c r="EH21" s="98"/>
      <c r="EI21" s="98"/>
      <c r="EJ21" s="98"/>
      <c r="EK21" s="98"/>
      <c r="EL21" s="98"/>
      <c r="EM21" s="98"/>
      <c r="EN21" s="98"/>
      <c r="EO21" s="98"/>
      <c r="EP21" s="98"/>
      <c r="EQ21" s="98"/>
      <c r="ER21" s="98"/>
      <c r="ES21" s="98"/>
      <c r="ET21" s="98"/>
      <c r="EU21" s="98"/>
      <c r="EV21" s="98"/>
      <c r="EW21" s="98"/>
      <c r="EX21" s="98"/>
      <c r="EY21" s="98"/>
      <c r="EZ21" s="98"/>
      <c r="FA21" s="98"/>
      <c r="FB21" s="98"/>
      <c r="FC21" s="98"/>
      <c r="FD21" s="98"/>
      <c r="FE21" s="98"/>
      <c r="FF21" s="98"/>
      <c r="FG21" s="98"/>
      <c r="FH21" s="98"/>
      <c r="FI21" s="98"/>
      <c r="FJ21" s="98"/>
      <c r="FK21" s="98"/>
      <c r="FL21" s="98"/>
      <c r="FM21" s="98"/>
      <c r="FN21" s="98"/>
      <c r="FO21" s="98"/>
      <c r="FP21" s="98"/>
      <c r="FQ21" s="98"/>
      <c r="FR21" s="98"/>
      <c r="FS21" s="98"/>
      <c r="FT21" s="98"/>
      <c r="FU21" s="98"/>
      <c r="FV21" s="98"/>
      <c r="FW21" s="98"/>
      <c r="FX21" s="98"/>
      <c r="FY21" s="98"/>
      <c r="FZ21" s="98"/>
      <c r="GA21" s="98"/>
      <c r="GB21" s="98"/>
      <c r="GC21" s="98"/>
      <c r="GD21" s="98"/>
      <c r="GE21" s="98"/>
      <c r="GF21" s="98"/>
      <c r="GG21" s="98"/>
      <c r="GH21" s="98"/>
      <c r="GI21" s="98"/>
      <c r="GJ21" s="98"/>
      <c r="GK21" s="98"/>
      <c r="GL21" s="98"/>
      <c r="GM21" s="98"/>
      <c r="GN21" s="98"/>
      <c r="GO21" s="98"/>
      <c r="GP21" s="98"/>
      <c r="GQ21" s="98"/>
      <c r="GR21" s="98"/>
      <c r="GS21" s="98"/>
      <c r="GT21" s="98"/>
      <c r="GU21" s="98"/>
      <c r="GV21" s="98"/>
      <c r="GW21" s="98"/>
      <c r="GX21" s="98"/>
      <c r="GY21" s="98"/>
      <c r="GZ21" s="98"/>
      <c r="HA21" s="98"/>
      <c r="HB21" s="98"/>
      <c r="HC21" s="98"/>
      <c r="HD21" s="98"/>
      <c r="HE21" s="98"/>
      <c r="HF21" s="98"/>
      <c r="HG21" s="98"/>
      <c r="HH21" s="98"/>
      <c r="HI21" s="98"/>
      <c r="HJ21" s="98"/>
      <c r="HK21" s="98"/>
      <c r="HL21" s="98"/>
      <c r="HM21" s="98"/>
      <c r="HN21" s="98"/>
      <c r="HO21" s="98"/>
      <c r="HP21" s="98"/>
      <c r="HQ21" s="98"/>
      <c r="HR21" s="98"/>
      <c r="HS21" s="98"/>
      <c r="HT21" s="98"/>
      <c r="HU21" s="98"/>
      <c r="HV21" s="98"/>
      <c r="HW21" s="98"/>
      <c r="HX21" s="98"/>
      <c r="HY21" s="98"/>
      <c r="HZ21" s="98"/>
      <c r="IA21" s="98"/>
      <c r="IB21" s="98"/>
      <c r="IC21" s="98"/>
      <c r="ID21" s="98"/>
      <c r="IE21" s="98"/>
      <c r="IF21" s="98"/>
      <c r="IG21" s="98"/>
      <c r="IH21" s="98"/>
      <c r="II21" s="98"/>
      <c r="IJ21" s="98"/>
      <c r="IK21" s="98"/>
      <c r="IL21" s="98"/>
      <c r="IM21" s="98"/>
      <c r="IN21" s="98"/>
      <c r="IO21" s="98"/>
      <c r="IP21" s="98"/>
      <c r="IQ21" s="98"/>
      <c r="IR21" s="98"/>
      <c r="IS21" s="98"/>
      <c r="IT21" s="98"/>
    </row>
    <row r="22" ht="25.5" customHeight="1" spans="1:254">
      <c r="A22" s="77"/>
      <c r="B22" s="85"/>
      <c r="C22" s="85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  <c r="GO22" s="98"/>
      <c r="GP22" s="98"/>
      <c r="GQ22" s="98"/>
      <c r="GR22" s="98"/>
      <c r="GS22" s="98"/>
      <c r="GT22" s="98"/>
      <c r="GU22" s="98"/>
      <c r="GV22" s="98"/>
      <c r="GW22" s="98"/>
      <c r="GX22" s="98"/>
      <c r="GY22" s="98"/>
      <c r="GZ22" s="98"/>
      <c r="HA22" s="98"/>
      <c r="HB22" s="98"/>
      <c r="HC22" s="98"/>
      <c r="HD22" s="98"/>
      <c r="HE22" s="98"/>
      <c r="HF22" s="98"/>
      <c r="HG22" s="98"/>
      <c r="HH22" s="98"/>
      <c r="HI22" s="98"/>
      <c r="HJ22" s="98"/>
      <c r="HK22" s="98"/>
      <c r="HL22" s="98"/>
      <c r="HM22" s="98"/>
      <c r="HN22" s="98"/>
      <c r="HO22" s="98"/>
      <c r="HP22" s="98"/>
      <c r="HQ22" s="98"/>
      <c r="HR22" s="98"/>
      <c r="HS22" s="98"/>
      <c r="HT22" s="98"/>
      <c r="HU22" s="98"/>
      <c r="HV22" s="98"/>
      <c r="HW22" s="98"/>
      <c r="HX22" s="98"/>
      <c r="HY22" s="98"/>
      <c r="HZ22" s="98"/>
      <c r="IA22" s="98"/>
      <c r="IB22" s="98"/>
      <c r="IC22" s="98"/>
      <c r="ID22" s="98"/>
      <c r="IE22" s="98"/>
      <c r="IF22" s="98"/>
      <c r="IG22" s="98"/>
      <c r="IH22" s="98"/>
      <c r="II22" s="98"/>
      <c r="IJ22" s="98"/>
      <c r="IK22" s="98"/>
      <c r="IL22" s="98"/>
      <c r="IM22" s="98"/>
      <c r="IN22" s="98"/>
      <c r="IO22" s="98"/>
      <c r="IP22" s="98"/>
      <c r="IQ22" s="98"/>
      <c r="IR22" s="98"/>
      <c r="IS22" s="98"/>
      <c r="IT22" s="98"/>
    </row>
    <row r="23" s="53" customFormat="1" ht="25.5" customHeight="1" spans="1:254">
      <c r="A23" s="134" t="s">
        <v>53</v>
      </c>
      <c r="B23" s="78">
        <v>436182.45</v>
      </c>
      <c r="C23" s="134" t="s">
        <v>54</v>
      </c>
      <c r="D23" s="88">
        <v>436182.45</v>
      </c>
      <c r="E23" s="88">
        <v>117082.45</v>
      </c>
      <c r="F23" s="88">
        <v>117082.45</v>
      </c>
      <c r="G23" s="88">
        <v>0</v>
      </c>
      <c r="H23" s="88">
        <v>0</v>
      </c>
      <c r="I23" s="88">
        <v>0</v>
      </c>
      <c r="J23" s="88">
        <v>0</v>
      </c>
      <c r="K23" s="88">
        <v>319100</v>
      </c>
      <c r="L23" s="88">
        <v>0</v>
      </c>
      <c r="M23" s="88">
        <v>0</v>
      </c>
      <c r="N23" s="88">
        <v>0</v>
      </c>
      <c r="O23" s="88">
        <v>0</v>
      </c>
      <c r="P23" s="88">
        <v>0</v>
      </c>
      <c r="Q23" s="88">
        <f t="shared" ref="Q23:S23" si="0">SUM(Q8,Q12)</f>
        <v>0</v>
      </c>
      <c r="R23" s="88">
        <f>SUM(R8,R12)</f>
        <v>0</v>
      </c>
      <c r="S23" s="88">
        <f>SUM(S8,S12)</f>
        <v>0</v>
      </c>
      <c r="T23" s="88">
        <v>0</v>
      </c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</row>
    <row r="24" ht="25.5" customHeight="1" spans="1:254">
      <c r="A24" s="78"/>
      <c r="B24" s="78"/>
      <c r="C24" s="78"/>
      <c r="D24" s="90"/>
      <c r="E24" s="90"/>
      <c r="F24" s="90"/>
      <c r="G24" s="135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</row>
    <row r="25" s="53" customFormat="1" ht="25.5" customHeight="1" spans="1:254">
      <c r="A25" s="137" t="s">
        <v>55</v>
      </c>
      <c r="B25" s="78">
        <v>0</v>
      </c>
      <c r="C25" s="78"/>
      <c r="D25" s="88"/>
      <c r="E25" s="88"/>
      <c r="F25" s="88"/>
      <c r="G25" s="138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</row>
    <row r="26" s="53" customFormat="1" ht="25.5" customHeight="1" spans="1:254">
      <c r="A26" s="137" t="s">
        <v>56</v>
      </c>
      <c r="B26" s="78">
        <v>0</v>
      </c>
      <c r="C26" s="137" t="s">
        <v>57</v>
      </c>
      <c r="D26" s="88"/>
      <c r="E26" s="88"/>
      <c r="F26" s="88"/>
      <c r="G26" s="138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</row>
    <row r="27" s="53" customFormat="1" ht="25.5" customHeight="1" spans="1:254">
      <c r="A27" s="134" t="s">
        <v>58</v>
      </c>
      <c r="B27" s="78">
        <v>436182.45</v>
      </c>
      <c r="C27" s="134" t="s">
        <v>59</v>
      </c>
      <c r="D27" s="88">
        <v>436182.45</v>
      </c>
      <c r="E27" s="88">
        <v>117082.45</v>
      </c>
      <c r="F27" s="88">
        <v>117082.45</v>
      </c>
      <c r="G27" s="88">
        <v>0</v>
      </c>
      <c r="H27" s="88">
        <v>0</v>
      </c>
      <c r="I27" s="88">
        <v>0</v>
      </c>
      <c r="J27" s="88">
        <v>0</v>
      </c>
      <c r="K27" s="88">
        <v>319100</v>
      </c>
      <c r="L27" s="88">
        <v>0</v>
      </c>
      <c r="M27" s="88">
        <v>0</v>
      </c>
      <c r="N27" s="88">
        <v>0</v>
      </c>
      <c r="O27" s="88">
        <v>0</v>
      </c>
      <c r="P27" s="88">
        <v>0</v>
      </c>
      <c r="Q27" s="88">
        <f t="shared" ref="Q27:S27" si="1">SUM(Q8,Q12)</f>
        <v>0</v>
      </c>
      <c r="R27" s="88">
        <f>SUM(R8,R12)</f>
        <v>0</v>
      </c>
      <c r="S27" s="88">
        <f>SUM(S8,S12)</f>
        <v>0</v>
      </c>
      <c r="T27" s="88">
        <v>0</v>
      </c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</row>
  </sheetData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scale="50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V98"/>
  <sheetViews>
    <sheetView showGridLines="0" showZeros="0" topLeftCell="E1" workbookViewId="0">
      <selection activeCell="L1" sqref="L:L"/>
    </sheetView>
  </sheetViews>
  <sheetFormatPr defaultColWidth="9" defaultRowHeight="14.25"/>
  <cols>
    <col min="1" max="3" width="7.125" style="130" customWidth="1"/>
    <col min="4" max="4" width="12.875" style="130" customWidth="1"/>
    <col min="5" max="5" width="47" style="130" customWidth="1"/>
    <col min="6" max="6" width="13.875" style="130" customWidth="1"/>
    <col min="7" max="7" width="13.75" style="130" customWidth="1"/>
    <col min="8" max="8" width="13.875" style="130" customWidth="1"/>
    <col min="9" max="9" width="9" style="130" customWidth="1"/>
    <col min="10" max="10" width="6.625" style="130" customWidth="1"/>
    <col min="11" max="11" width="6.125" style="130" customWidth="1"/>
    <col min="12" max="12" width="8.625" style="130" customWidth="1"/>
    <col min="13" max="14" width="14" style="130" customWidth="1"/>
    <col min="15" max="15" width="4.125" style="130" customWidth="1"/>
    <col min="16" max="16" width="4.875" style="130" customWidth="1"/>
    <col min="17" max="17" width="8.625" style="130" customWidth="1"/>
    <col min="18" max="18" width="9.5" style="130" customWidth="1"/>
    <col min="19" max="19" width="5.5" style="130" customWidth="1"/>
    <col min="20" max="20" width="7.5" style="130" customWidth="1"/>
    <col min="21" max="21" width="8.625" style="130" customWidth="1"/>
    <col min="22" max="256" width="9" style="130" customWidth="1"/>
  </cols>
  <sheetData>
    <row r="1" ht="25.5" customHeight="1" spans="1:22">
      <c r="A1" s="107"/>
      <c r="B1" s="107"/>
      <c r="C1" s="108"/>
      <c r="D1" s="109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29"/>
      <c r="R1" s="129"/>
      <c r="S1" s="129"/>
      <c r="T1" s="129"/>
      <c r="U1" s="131" t="s">
        <v>60</v>
      </c>
      <c r="V1" s="131"/>
    </row>
    <row r="2" ht="25.5" customHeight="1" spans="1:22">
      <c r="A2" s="111" t="s">
        <v>61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</row>
    <row r="3" ht="25.5" customHeight="1" spans="1:22">
      <c r="A3" s="112" t="s">
        <v>62</v>
      </c>
      <c r="B3" s="113"/>
      <c r="C3" s="113"/>
      <c r="D3" s="113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29"/>
      <c r="R3" s="129"/>
      <c r="S3" s="129"/>
      <c r="T3" s="129"/>
      <c r="U3" s="132" t="s">
        <v>3</v>
      </c>
      <c r="V3" s="132"/>
    </row>
    <row r="4" ht="36.75" customHeight="1" spans="1:22">
      <c r="A4" s="114" t="s">
        <v>63</v>
      </c>
      <c r="B4" s="114"/>
      <c r="C4" s="114"/>
      <c r="D4" s="114" t="s">
        <v>64</v>
      </c>
      <c r="E4" s="115" t="s">
        <v>65</v>
      </c>
      <c r="F4" s="115" t="s">
        <v>66</v>
      </c>
      <c r="G4" s="116" t="s">
        <v>11</v>
      </c>
      <c r="H4" s="116"/>
      <c r="I4" s="116"/>
      <c r="J4" s="116"/>
      <c r="K4" s="116"/>
      <c r="L4" s="116"/>
      <c r="M4" s="126" t="s">
        <v>12</v>
      </c>
      <c r="N4" s="126" t="s">
        <v>13</v>
      </c>
      <c r="O4" s="126" t="s">
        <v>14</v>
      </c>
      <c r="P4" s="126" t="s">
        <v>15</v>
      </c>
      <c r="Q4" s="126"/>
      <c r="R4" s="126"/>
      <c r="S4" s="126" t="s">
        <v>16</v>
      </c>
      <c r="T4" s="126" t="s">
        <v>17</v>
      </c>
      <c r="U4" s="116" t="s">
        <v>18</v>
      </c>
      <c r="V4" s="126" t="s">
        <v>19</v>
      </c>
    </row>
    <row r="5" ht="65.25" customHeight="1" spans="1:22">
      <c r="A5" s="118" t="s">
        <v>67</v>
      </c>
      <c r="B5" s="119" t="s">
        <v>68</v>
      </c>
      <c r="C5" s="119" t="s">
        <v>69</v>
      </c>
      <c r="D5" s="114"/>
      <c r="E5" s="115"/>
      <c r="F5" s="115"/>
      <c r="G5" s="116" t="s">
        <v>20</v>
      </c>
      <c r="H5" s="126" t="s">
        <v>21</v>
      </c>
      <c r="I5" s="126" t="s">
        <v>22</v>
      </c>
      <c r="J5" s="126" t="s">
        <v>23</v>
      </c>
      <c r="K5" s="126" t="s">
        <v>24</v>
      </c>
      <c r="L5" s="126" t="s">
        <v>25</v>
      </c>
      <c r="M5" s="126"/>
      <c r="N5" s="126"/>
      <c r="O5" s="126"/>
      <c r="P5" s="126" t="s">
        <v>20</v>
      </c>
      <c r="Q5" s="126" t="s">
        <v>26</v>
      </c>
      <c r="R5" s="126" t="s">
        <v>27</v>
      </c>
      <c r="S5" s="126"/>
      <c r="T5" s="126"/>
      <c r="U5" s="116"/>
      <c r="V5" s="126"/>
    </row>
    <row r="6" ht="25.5" customHeight="1" spans="1:22">
      <c r="A6" s="118" t="s">
        <v>70</v>
      </c>
      <c r="B6" s="118" t="s">
        <v>70</v>
      </c>
      <c r="C6" s="118" t="s">
        <v>70</v>
      </c>
      <c r="D6" s="118" t="s">
        <v>70</v>
      </c>
      <c r="E6" s="118" t="s">
        <v>70</v>
      </c>
      <c r="F6" s="115">
        <v>1</v>
      </c>
      <c r="G6" s="115">
        <v>2</v>
      </c>
      <c r="H6" s="115">
        <v>3</v>
      </c>
      <c r="I6" s="115">
        <v>4</v>
      </c>
      <c r="J6" s="115">
        <v>5</v>
      </c>
      <c r="K6" s="115">
        <v>6</v>
      </c>
      <c r="L6" s="115">
        <v>7</v>
      </c>
      <c r="M6" s="115">
        <v>8</v>
      </c>
      <c r="N6" s="115">
        <v>9</v>
      </c>
      <c r="O6" s="115">
        <v>10</v>
      </c>
      <c r="P6" s="115">
        <v>11</v>
      </c>
      <c r="Q6" s="115">
        <v>12</v>
      </c>
      <c r="R6" s="115">
        <v>13</v>
      </c>
      <c r="S6" s="115">
        <v>14</v>
      </c>
      <c r="T6" s="115">
        <v>15</v>
      </c>
      <c r="U6" s="115">
        <v>16</v>
      </c>
      <c r="V6" s="115">
        <v>17</v>
      </c>
    </row>
    <row r="7" ht="24.75" customHeight="1" spans="1:22">
      <c r="A7" s="121"/>
      <c r="B7" s="122"/>
      <c r="C7" s="122"/>
      <c r="D7" s="122"/>
      <c r="E7" s="123" t="s">
        <v>10</v>
      </c>
      <c r="F7" s="124">
        <v>436182.45</v>
      </c>
      <c r="G7" s="124">
        <v>117082.45</v>
      </c>
      <c r="H7" s="124">
        <v>117082.45</v>
      </c>
      <c r="I7" s="124">
        <v>0</v>
      </c>
      <c r="J7" s="124">
        <v>0</v>
      </c>
      <c r="K7" s="124">
        <v>0</v>
      </c>
      <c r="L7" s="124">
        <v>0</v>
      </c>
      <c r="M7" s="124">
        <v>319100</v>
      </c>
      <c r="N7" s="124">
        <v>0</v>
      </c>
      <c r="O7" s="124">
        <v>0</v>
      </c>
      <c r="P7" s="124">
        <v>0</v>
      </c>
      <c r="Q7" s="124">
        <v>0</v>
      </c>
      <c r="R7" s="124">
        <v>0</v>
      </c>
      <c r="S7" s="124">
        <v>0</v>
      </c>
      <c r="T7" s="124">
        <v>0</v>
      </c>
      <c r="U7" s="124">
        <v>0</v>
      </c>
      <c r="V7" s="124">
        <v>0</v>
      </c>
    </row>
    <row r="8" ht="24.75" customHeight="1" spans="1:22">
      <c r="A8" s="121"/>
      <c r="B8" s="122"/>
      <c r="C8" s="122"/>
      <c r="D8" s="122" t="s">
        <v>71</v>
      </c>
      <c r="E8" s="125" t="s">
        <v>72</v>
      </c>
      <c r="F8" s="124">
        <v>436182.45</v>
      </c>
      <c r="G8" s="124">
        <v>117082.45</v>
      </c>
      <c r="H8" s="124">
        <v>117082.45</v>
      </c>
      <c r="I8" s="124">
        <v>0</v>
      </c>
      <c r="J8" s="124">
        <v>0</v>
      </c>
      <c r="K8" s="124">
        <v>0</v>
      </c>
      <c r="L8" s="124">
        <v>0</v>
      </c>
      <c r="M8" s="124">
        <v>319100</v>
      </c>
      <c r="N8" s="124">
        <v>0</v>
      </c>
      <c r="O8" s="124">
        <v>0</v>
      </c>
      <c r="P8" s="124">
        <v>0</v>
      </c>
      <c r="Q8" s="124">
        <v>0</v>
      </c>
      <c r="R8" s="124">
        <v>0</v>
      </c>
      <c r="S8" s="124">
        <v>0</v>
      </c>
      <c r="T8" s="124">
        <v>0</v>
      </c>
      <c r="U8" s="124">
        <v>0</v>
      </c>
      <c r="V8" s="124">
        <v>0</v>
      </c>
    </row>
    <row r="9" ht="24.75" customHeight="1" spans="1:22">
      <c r="A9" s="121"/>
      <c r="B9" s="122"/>
      <c r="C9" s="122"/>
      <c r="D9" s="122" t="s">
        <v>73</v>
      </c>
      <c r="E9" s="125" t="s">
        <v>72</v>
      </c>
      <c r="F9" s="124">
        <v>391011.3</v>
      </c>
      <c r="G9" s="124">
        <v>71911.3</v>
      </c>
      <c r="H9" s="124">
        <v>71911.3</v>
      </c>
      <c r="I9" s="124">
        <v>0</v>
      </c>
      <c r="J9" s="124">
        <v>0</v>
      </c>
      <c r="K9" s="124">
        <v>0</v>
      </c>
      <c r="L9" s="124">
        <v>0</v>
      </c>
      <c r="M9" s="124">
        <v>319100</v>
      </c>
      <c r="N9" s="124">
        <v>0</v>
      </c>
      <c r="O9" s="124">
        <v>0</v>
      </c>
      <c r="P9" s="124">
        <v>0</v>
      </c>
      <c r="Q9" s="124">
        <v>0</v>
      </c>
      <c r="R9" s="124">
        <v>0</v>
      </c>
      <c r="S9" s="124">
        <v>0</v>
      </c>
      <c r="T9" s="124">
        <v>0</v>
      </c>
      <c r="U9" s="124">
        <v>0</v>
      </c>
      <c r="V9" s="124">
        <v>0</v>
      </c>
    </row>
    <row r="10" ht="24.75" customHeight="1" spans="1:22">
      <c r="A10" s="121">
        <v>201</v>
      </c>
      <c r="B10" s="122"/>
      <c r="C10" s="122"/>
      <c r="D10" s="122"/>
      <c r="E10" s="125" t="s">
        <v>74</v>
      </c>
      <c r="F10" s="124">
        <v>43803.75</v>
      </c>
      <c r="G10" s="124">
        <v>43803.75</v>
      </c>
      <c r="H10" s="124">
        <v>43803.75</v>
      </c>
      <c r="I10" s="124">
        <v>0</v>
      </c>
      <c r="J10" s="124">
        <v>0</v>
      </c>
      <c r="K10" s="124">
        <v>0</v>
      </c>
      <c r="L10" s="124">
        <v>0</v>
      </c>
      <c r="M10" s="124">
        <v>0</v>
      </c>
      <c r="N10" s="124">
        <v>0</v>
      </c>
      <c r="O10" s="124">
        <v>0</v>
      </c>
      <c r="P10" s="124">
        <v>0</v>
      </c>
      <c r="Q10" s="124">
        <v>0</v>
      </c>
      <c r="R10" s="124">
        <v>0</v>
      </c>
      <c r="S10" s="124">
        <v>0</v>
      </c>
      <c r="T10" s="124">
        <v>0</v>
      </c>
      <c r="U10" s="124">
        <v>0</v>
      </c>
      <c r="V10" s="124">
        <v>0</v>
      </c>
    </row>
    <row r="11" ht="24.75" customHeight="1" spans="1:22">
      <c r="A11" s="121"/>
      <c r="B11" s="122" t="s">
        <v>75</v>
      </c>
      <c r="C11" s="122"/>
      <c r="D11" s="122"/>
      <c r="E11" s="125" t="s">
        <v>76</v>
      </c>
      <c r="F11" s="124">
        <v>43803.75</v>
      </c>
      <c r="G11" s="124">
        <v>43803.75</v>
      </c>
      <c r="H11" s="124">
        <v>43803.75</v>
      </c>
      <c r="I11" s="124">
        <v>0</v>
      </c>
      <c r="J11" s="124">
        <v>0</v>
      </c>
      <c r="K11" s="124">
        <v>0</v>
      </c>
      <c r="L11" s="124">
        <v>0</v>
      </c>
      <c r="M11" s="124">
        <v>0</v>
      </c>
      <c r="N11" s="124">
        <v>0</v>
      </c>
      <c r="O11" s="124">
        <v>0</v>
      </c>
      <c r="P11" s="124">
        <v>0</v>
      </c>
      <c r="Q11" s="124">
        <v>0</v>
      </c>
      <c r="R11" s="124">
        <v>0</v>
      </c>
      <c r="S11" s="124">
        <v>0</v>
      </c>
      <c r="T11" s="124">
        <v>0</v>
      </c>
      <c r="U11" s="124">
        <v>0</v>
      </c>
      <c r="V11" s="124">
        <v>0</v>
      </c>
    </row>
    <row r="12" ht="24.75" customHeight="1" spans="1:22">
      <c r="A12" s="121">
        <v>201</v>
      </c>
      <c r="B12" s="122" t="s">
        <v>77</v>
      </c>
      <c r="C12" s="122" t="s">
        <v>78</v>
      </c>
      <c r="D12" s="122" t="s">
        <v>79</v>
      </c>
      <c r="E12" s="125" t="s">
        <v>80</v>
      </c>
      <c r="F12" s="124">
        <v>43803.75</v>
      </c>
      <c r="G12" s="124">
        <v>43803.75</v>
      </c>
      <c r="H12" s="124">
        <v>43803.75</v>
      </c>
      <c r="I12" s="124">
        <v>0</v>
      </c>
      <c r="J12" s="124">
        <v>0</v>
      </c>
      <c r="K12" s="124">
        <v>0</v>
      </c>
      <c r="L12" s="124">
        <v>0</v>
      </c>
      <c r="M12" s="124">
        <v>0</v>
      </c>
      <c r="N12" s="124">
        <v>0</v>
      </c>
      <c r="O12" s="124">
        <v>0</v>
      </c>
      <c r="P12" s="124">
        <v>0</v>
      </c>
      <c r="Q12" s="124">
        <v>0</v>
      </c>
      <c r="R12" s="124">
        <v>0</v>
      </c>
      <c r="S12" s="124">
        <v>0</v>
      </c>
      <c r="T12" s="124">
        <v>0</v>
      </c>
      <c r="U12" s="124">
        <v>0</v>
      </c>
      <c r="V12" s="124">
        <v>0</v>
      </c>
    </row>
    <row r="13" ht="24.75" customHeight="1" spans="1:22">
      <c r="A13" s="121">
        <v>208</v>
      </c>
      <c r="B13" s="122"/>
      <c r="C13" s="122"/>
      <c r="D13" s="122"/>
      <c r="E13" s="125" t="s">
        <v>81</v>
      </c>
      <c r="F13" s="124">
        <v>8621.11</v>
      </c>
      <c r="G13" s="124">
        <v>8621.11</v>
      </c>
      <c r="H13" s="124">
        <v>8621.11</v>
      </c>
      <c r="I13" s="124">
        <v>0</v>
      </c>
      <c r="J13" s="124">
        <v>0</v>
      </c>
      <c r="K13" s="124">
        <v>0</v>
      </c>
      <c r="L13" s="124">
        <v>0</v>
      </c>
      <c r="M13" s="124">
        <v>0</v>
      </c>
      <c r="N13" s="124">
        <v>0</v>
      </c>
      <c r="O13" s="124">
        <v>0</v>
      </c>
      <c r="P13" s="124">
        <v>0</v>
      </c>
      <c r="Q13" s="124">
        <v>0</v>
      </c>
      <c r="R13" s="124">
        <v>0</v>
      </c>
      <c r="S13" s="124">
        <v>0</v>
      </c>
      <c r="T13" s="124">
        <v>0</v>
      </c>
      <c r="U13" s="124">
        <v>0</v>
      </c>
      <c r="V13" s="124">
        <v>0</v>
      </c>
    </row>
    <row r="14" ht="24.75" customHeight="1" spans="1:22">
      <c r="A14" s="121"/>
      <c r="B14" s="122" t="s">
        <v>82</v>
      </c>
      <c r="C14" s="122"/>
      <c r="D14" s="122"/>
      <c r="E14" s="125" t="s">
        <v>83</v>
      </c>
      <c r="F14" s="124">
        <v>8296.19</v>
      </c>
      <c r="G14" s="124">
        <v>8296.19</v>
      </c>
      <c r="H14" s="124">
        <v>8296.19</v>
      </c>
      <c r="I14" s="124">
        <v>0</v>
      </c>
      <c r="J14" s="124">
        <v>0</v>
      </c>
      <c r="K14" s="124">
        <v>0</v>
      </c>
      <c r="L14" s="124">
        <v>0</v>
      </c>
      <c r="M14" s="124">
        <v>0</v>
      </c>
      <c r="N14" s="124">
        <v>0</v>
      </c>
      <c r="O14" s="124">
        <v>0</v>
      </c>
      <c r="P14" s="124">
        <v>0</v>
      </c>
      <c r="Q14" s="124">
        <v>0</v>
      </c>
      <c r="R14" s="124">
        <v>0</v>
      </c>
      <c r="S14" s="124">
        <v>0</v>
      </c>
      <c r="T14" s="124">
        <v>0</v>
      </c>
      <c r="U14" s="124">
        <v>0</v>
      </c>
      <c r="V14" s="124">
        <v>0</v>
      </c>
    </row>
    <row r="15" ht="24.75" customHeight="1" spans="1:22">
      <c r="A15" s="121">
        <v>208</v>
      </c>
      <c r="B15" s="122" t="s">
        <v>84</v>
      </c>
      <c r="C15" s="122" t="s">
        <v>78</v>
      </c>
      <c r="D15" s="122" t="s">
        <v>79</v>
      </c>
      <c r="E15" s="125" t="s">
        <v>85</v>
      </c>
      <c r="F15" s="124">
        <v>1076</v>
      </c>
      <c r="G15" s="124">
        <v>1076</v>
      </c>
      <c r="H15" s="124">
        <v>1076</v>
      </c>
      <c r="I15" s="124">
        <v>0</v>
      </c>
      <c r="J15" s="124">
        <v>0</v>
      </c>
      <c r="K15" s="124">
        <v>0</v>
      </c>
      <c r="L15" s="124">
        <v>0</v>
      </c>
      <c r="M15" s="124">
        <v>0</v>
      </c>
      <c r="N15" s="124">
        <v>0</v>
      </c>
      <c r="O15" s="124">
        <v>0</v>
      </c>
      <c r="P15" s="124">
        <v>0</v>
      </c>
      <c r="Q15" s="124">
        <v>0</v>
      </c>
      <c r="R15" s="124">
        <v>0</v>
      </c>
      <c r="S15" s="124">
        <v>0</v>
      </c>
      <c r="T15" s="124">
        <v>0</v>
      </c>
      <c r="U15" s="124">
        <v>0</v>
      </c>
      <c r="V15" s="124">
        <v>0</v>
      </c>
    </row>
    <row r="16" ht="24.75" customHeight="1" spans="1:22">
      <c r="A16" s="121">
        <v>208</v>
      </c>
      <c r="B16" s="122" t="s">
        <v>84</v>
      </c>
      <c r="C16" s="122" t="s">
        <v>82</v>
      </c>
      <c r="D16" s="122" t="s">
        <v>79</v>
      </c>
      <c r="E16" s="125" t="s">
        <v>86</v>
      </c>
      <c r="F16" s="124">
        <v>7220.19</v>
      </c>
      <c r="G16" s="124">
        <v>7220.19</v>
      </c>
      <c r="H16" s="124">
        <v>7220.19</v>
      </c>
      <c r="I16" s="124">
        <v>0</v>
      </c>
      <c r="J16" s="124">
        <v>0</v>
      </c>
      <c r="K16" s="124">
        <v>0</v>
      </c>
      <c r="L16" s="124">
        <v>0</v>
      </c>
      <c r="M16" s="124">
        <v>0</v>
      </c>
      <c r="N16" s="124">
        <v>0</v>
      </c>
      <c r="O16" s="124">
        <v>0</v>
      </c>
      <c r="P16" s="124">
        <v>0</v>
      </c>
      <c r="Q16" s="124">
        <v>0</v>
      </c>
      <c r="R16" s="124">
        <v>0</v>
      </c>
      <c r="S16" s="124">
        <v>0</v>
      </c>
      <c r="T16" s="124">
        <v>0</v>
      </c>
      <c r="U16" s="124">
        <v>0</v>
      </c>
      <c r="V16" s="124">
        <v>0</v>
      </c>
    </row>
    <row r="17" ht="24.75" customHeight="1" spans="1:22">
      <c r="A17" s="121"/>
      <c r="B17" s="122" t="s">
        <v>87</v>
      </c>
      <c r="C17" s="122"/>
      <c r="D17" s="122"/>
      <c r="E17" s="125" t="s">
        <v>88</v>
      </c>
      <c r="F17" s="124">
        <v>324.92</v>
      </c>
      <c r="G17" s="124">
        <v>324.92</v>
      </c>
      <c r="H17" s="124">
        <v>324.92</v>
      </c>
      <c r="I17" s="124">
        <v>0</v>
      </c>
      <c r="J17" s="124">
        <v>0</v>
      </c>
      <c r="K17" s="124">
        <v>0</v>
      </c>
      <c r="L17" s="124">
        <v>0</v>
      </c>
      <c r="M17" s="124">
        <v>0</v>
      </c>
      <c r="N17" s="124">
        <v>0</v>
      </c>
      <c r="O17" s="124">
        <v>0</v>
      </c>
      <c r="P17" s="124">
        <v>0</v>
      </c>
      <c r="Q17" s="124">
        <v>0</v>
      </c>
      <c r="R17" s="124">
        <v>0</v>
      </c>
      <c r="S17" s="124">
        <v>0</v>
      </c>
      <c r="T17" s="124">
        <v>0</v>
      </c>
      <c r="U17" s="124">
        <v>0</v>
      </c>
      <c r="V17" s="124">
        <v>0</v>
      </c>
    </row>
    <row r="18" ht="24.75" customHeight="1" spans="1:22">
      <c r="A18" s="121">
        <v>208</v>
      </c>
      <c r="B18" s="122" t="s">
        <v>89</v>
      </c>
      <c r="C18" s="122" t="s">
        <v>78</v>
      </c>
      <c r="D18" s="122" t="s">
        <v>79</v>
      </c>
      <c r="E18" s="125" t="s">
        <v>90</v>
      </c>
      <c r="F18" s="124">
        <v>324.92</v>
      </c>
      <c r="G18" s="124">
        <v>324.92</v>
      </c>
      <c r="H18" s="124">
        <v>324.92</v>
      </c>
      <c r="I18" s="124">
        <v>0</v>
      </c>
      <c r="J18" s="124">
        <v>0</v>
      </c>
      <c r="K18" s="124">
        <v>0</v>
      </c>
      <c r="L18" s="124">
        <v>0</v>
      </c>
      <c r="M18" s="124">
        <v>0</v>
      </c>
      <c r="N18" s="124">
        <v>0</v>
      </c>
      <c r="O18" s="124">
        <v>0</v>
      </c>
      <c r="P18" s="124">
        <v>0</v>
      </c>
      <c r="Q18" s="124">
        <v>0</v>
      </c>
      <c r="R18" s="124">
        <v>0</v>
      </c>
      <c r="S18" s="124">
        <v>0</v>
      </c>
      <c r="T18" s="124">
        <v>0</v>
      </c>
      <c r="U18" s="124">
        <v>0</v>
      </c>
      <c r="V18" s="124">
        <v>0</v>
      </c>
    </row>
    <row r="19" ht="24.75" customHeight="1" spans="1:22">
      <c r="A19" s="121">
        <v>210</v>
      </c>
      <c r="B19" s="122"/>
      <c r="C19" s="122"/>
      <c r="D19" s="122"/>
      <c r="E19" s="125" t="s">
        <v>91</v>
      </c>
      <c r="F19" s="124">
        <v>3548.36</v>
      </c>
      <c r="G19" s="124">
        <v>3548.36</v>
      </c>
      <c r="H19" s="124">
        <v>3548.36</v>
      </c>
      <c r="I19" s="124">
        <v>0</v>
      </c>
      <c r="J19" s="124">
        <v>0</v>
      </c>
      <c r="K19" s="124">
        <v>0</v>
      </c>
      <c r="L19" s="124">
        <v>0</v>
      </c>
      <c r="M19" s="124">
        <v>0</v>
      </c>
      <c r="N19" s="124">
        <v>0</v>
      </c>
      <c r="O19" s="124">
        <v>0</v>
      </c>
      <c r="P19" s="124">
        <v>0</v>
      </c>
      <c r="Q19" s="124">
        <v>0</v>
      </c>
      <c r="R19" s="124">
        <v>0</v>
      </c>
      <c r="S19" s="124">
        <v>0</v>
      </c>
      <c r="T19" s="124">
        <v>0</v>
      </c>
      <c r="U19" s="124">
        <v>0</v>
      </c>
      <c r="V19" s="124">
        <v>0</v>
      </c>
    </row>
    <row r="20" ht="24.75" customHeight="1" spans="1:22">
      <c r="A20" s="121"/>
      <c r="B20" s="122" t="s">
        <v>92</v>
      </c>
      <c r="C20" s="122"/>
      <c r="D20" s="122"/>
      <c r="E20" s="125" t="s">
        <v>93</v>
      </c>
      <c r="F20" s="124">
        <v>3548.36</v>
      </c>
      <c r="G20" s="124">
        <v>3548.36</v>
      </c>
      <c r="H20" s="124">
        <v>3548.36</v>
      </c>
      <c r="I20" s="124">
        <v>0</v>
      </c>
      <c r="J20" s="124">
        <v>0</v>
      </c>
      <c r="K20" s="124">
        <v>0</v>
      </c>
      <c r="L20" s="124">
        <v>0</v>
      </c>
      <c r="M20" s="124">
        <v>0</v>
      </c>
      <c r="N20" s="124">
        <v>0</v>
      </c>
      <c r="O20" s="124">
        <v>0</v>
      </c>
      <c r="P20" s="124">
        <v>0</v>
      </c>
      <c r="Q20" s="124">
        <v>0</v>
      </c>
      <c r="R20" s="124">
        <v>0</v>
      </c>
      <c r="S20" s="124">
        <v>0</v>
      </c>
      <c r="T20" s="124">
        <v>0</v>
      </c>
      <c r="U20" s="124">
        <v>0</v>
      </c>
      <c r="V20" s="124">
        <v>0</v>
      </c>
    </row>
    <row r="21" ht="24.75" customHeight="1" spans="1:22">
      <c r="A21" s="121">
        <v>210</v>
      </c>
      <c r="B21" s="122" t="s">
        <v>94</v>
      </c>
      <c r="C21" s="122" t="s">
        <v>78</v>
      </c>
      <c r="D21" s="122" t="s">
        <v>79</v>
      </c>
      <c r="E21" s="125" t="s">
        <v>95</v>
      </c>
      <c r="F21" s="124">
        <v>3548.36</v>
      </c>
      <c r="G21" s="124">
        <v>3548.36</v>
      </c>
      <c r="H21" s="124">
        <v>3548.36</v>
      </c>
      <c r="I21" s="124">
        <v>0</v>
      </c>
      <c r="J21" s="124">
        <v>0</v>
      </c>
      <c r="K21" s="124">
        <v>0</v>
      </c>
      <c r="L21" s="124">
        <v>0</v>
      </c>
      <c r="M21" s="124">
        <v>0</v>
      </c>
      <c r="N21" s="124">
        <v>0</v>
      </c>
      <c r="O21" s="124">
        <v>0</v>
      </c>
      <c r="P21" s="124">
        <v>0</v>
      </c>
      <c r="Q21" s="124">
        <v>0</v>
      </c>
      <c r="R21" s="124">
        <v>0</v>
      </c>
      <c r="S21" s="124">
        <v>0</v>
      </c>
      <c r="T21" s="124">
        <v>0</v>
      </c>
      <c r="U21" s="124">
        <v>0</v>
      </c>
      <c r="V21" s="124">
        <v>0</v>
      </c>
    </row>
    <row r="22" ht="24.75" customHeight="1" spans="1:22">
      <c r="A22" s="121">
        <v>212</v>
      </c>
      <c r="B22" s="122"/>
      <c r="C22" s="122"/>
      <c r="D22" s="122"/>
      <c r="E22" s="125" t="s">
        <v>96</v>
      </c>
      <c r="F22" s="124">
        <v>319100</v>
      </c>
      <c r="G22" s="124">
        <v>0</v>
      </c>
      <c r="H22" s="124">
        <v>0</v>
      </c>
      <c r="I22" s="124">
        <v>0</v>
      </c>
      <c r="J22" s="124">
        <v>0</v>
      </c>
      <c r="K22" s="124">
        <v>0</v>
      </c>
      <c r="L22" s="124">
        <v>0</v>
      </c>
      <c r="M22" s="124">
        <v>319100</v>
      </c>
      <c r="N22" s="124">
        <v>0</v>
      </c>
      <c r="O22" s="124">
        <v>0</v>
      </c>
      <c r="P22" s="124">
        <v>0</v>
      </c>
      <c r="Q22" s="124">
        <v>0</v>
      </c>
      <c r="R22" s="124">
        <v>0</v>
      </c>
      <c r="S22" s="124">
        <v>0</v>
      </c>
      <c r="T22" s="124">
        <v>0</v>
      </c>
      <c r="U22" s="124">
        <v>0</v>
      </c>
      <c r="V22" s="124">
        <v>0</v>
      </c>
    </row>
    <row r="23" ht="24.75" customHeight="1" spans="1:22">
      <c r="A23" s="121"/>
      <c r="B23" s="122" t="s">
        <v>97</v>
      </c>
      <c r="C23" s="122"/>
      <c r="D23" s="122"/>
      <c r="E23" s="125" t="s">
        <v>98</v>
      </c>
      <c r="F23" s="124">
        <v>319100</v>
      </c>
      <c r="G23" s="124">
        <v>0</v>
      </c>
      <c r="H23" s="124">
        <v>0</v>
      </c>
      <c r="I23" s="124">
        <v>0</v>
      </c>
      <c r="J23" s="124">
        <v>0</v>
      </c>
      <c r="K23" s="124">
        <v>0</v>
      </c>
      <c r="L23" s="124">
        <v>0</v>
      </c>
      <c r="M23" s="124">
        <v>319100</v>
      </c>
      <c r="N23" s="124">
        <v>0</v>
      </c>
      <c r="O23" s="124">
        <v>0</v>
      </c>
      <c r="P23" s="124">
        <v>0</v>
      </c>
      <c r="Q23" s="124">
        <v>0</v>
      </c>
      <c r="R23" s="124">
        <v>0</v>
      </c>
      <c r="S23" s="124">
        <v>0</v>
      </c>
      <c r="T23" s="124">
        <v>0</v>
      </c>
      <c r="U23" s="124">
        <v>0</v>
      </c>
      <c r="V23" s="124">
        <v>0</v>
      </c>
    </row>
    <row r="24" ht="24.75" customHeight="1" spans="1:22">
      <c r="A24" s="121">
        <v>212</v>
      </c>
      <c r="B24" s="122" t="s">
        <v>99</v>
      </c>
      <c r="C24" s="122" t="s">
        <v>87</v>
      </c>
      <c r="D24" s="122" t="s">
        <v>79</v>
      </c>
      <c r="E24" s="125" t="s">
        <v>100</v>
      </c>
      <c r="F24" s="124">
        <v>319100</v>
      </c>
      <c r="G24" s="124">
        <v>0</v>
      </c>
      <c r="H24" s="124">
        <v>0</v>
      </c>
      <c r="I24" s="124">
        <v>0</v>
      </c>
      <c r="J24" s="124">
        <v>0</v>
      </c>
      <c r="K24" s="124">
        <v>0</v>
      </c>
      <c r="L24" s="124">
        <v>0</v>
      </c>
      <c r="M24" s="124">
        <v>319100</v>
      </c>
      <c r="N24" s="124">
        <v>0</v>
      </c>
      <c r="O24" s="124">
        <v>0</v>
      </c>
      <c r="P24" s="124">
        <v>0</v>
      </c>
      <c r="Q24" s="124">
        <v>0</v>
      </c>
      <c r="R24" s="124">
        <v>0</v>
      </c>
      <c r="S24" s="124">
        <v>0</v>
      </c>
      <c r="T24" s="124">
        <v>0</v>
      </c>
      <c r="U24" s="124">
        <v>0</v>
      </c>
      <c r="V24" s="124">
        <v>0</v>
      </c>
    </row>
    <row r="25" ht="24.75" customHeight="1" spans="1:22">
      <c r="A25" s="121">
        <v>214</v>
      </c>
      <c r="B25" s="122"/>
      <c r="C25" s="122"/>
      <c r="D25" s="122"/>
      <c r="E25" s="125" t="s">
        <v>101</v>
      </c>
      <c r="F25" s="124">
        <v>13050</v>
      </c>
      <c r="G25" s="124">
        <v>13050</v>
      </c>
      <c r="H25" s="124">
        <v>13050</v>
      </c>
      <c r="I25" s="124">
        <v>0</v>
      </c>
      <c r="J25" s="124">
        <v>0</v>
      </c>
      <c r="K25" s="124">
        <v>0</v>
      </c>
      <c r="L25" s="124">
        <v>0</v>
      </c>
      <c r="M25" s="124">
        <v>0</v>
      </c>
      <c r="N25" s="124">
        <v>0</v>
      </c>
      <c r="O25" s="124">
        <v>0</v>
      </c>
      <c r="P25" s="124">
        <v>0</v>
      </c>
      <c r="Q25" s="124">
        <v>0</v>
      </c>
      <c r="R25" s="124">
        <v>0</v>
      </c>
      <c r="S25" s="124">
        <v>0</v>
      </c>
      <c r="T25" s="124">
        <v>0</v>
      </c>
      <c r="U25" s="124">
        <v>0</v>
      </c>
      <c r="V25" s="124">
        <v>0</v>
      </c>
    </row>
    <row r="26" ht="24.75" customHeight="1" spans="1:22">
      <c r="A26" s="121"/>
      <c r="B26" s="122" t="s">
        <v>78</v>
      </c>
      <c r="C26" s="122"/>
      <c r="D26" s="122"/>
      <c r="E26" s="125" t="s">
        <v>102</v>
      </c>
      <c r="F26" s="124">
        <v>13050</v>
      </c>
      <c r="G26" s="124">
        <v>13050</v>
      </c>
      <c r="H26" s="124">
        <v>13050</v>
      </c>
      <c r="I26" s="124">
        <v>0</v>
      </c>
      <c r="J26" s="124">
        <v>0</v>
      </c>
      <c r="K26" s="124">
        <v>0</v>
      </c>
      <c r="L26" s="124">
        <v>0</v>
      </c>
      <c r="M26" s="124">
        <v>0</v>
      </c>
      <c r="N26" s="124">
        <v>0</v>
      </c>
      <c r="O26" s="124">
        <v>0</v>
      </c>
      <c r="P26" s="124">
        <v>0</v>
      </c>
      <c r="Q26" s="124">
        <v>0</v>
      </c>
      <c r="R26" s="124">
        <v>0</v>
      </c>
      <c r="S26" s="124">
        <v>0</v>
      </c>
      <c r="T26" s="124">
        <v>0</v>
      </c>
      <c r="U26" s="124">
        <v>0</v>
      </c>
      <c r="V26" s="124">
        <v>0</v>
      </c>
    </row>
    <row r="27" ht="24.75" customHeight="1" spans="1:22">
      <c r="A27" s="121">
        <v>214</v>
      </c>
      <c r="B27" s="122" t="s">
        <v>103</v>
      </c>
      <c r="C27" s="122" t="s">
        <v>78</v>
      </c>
      <c r="D27" s="122" t="s">
        <v>79</v>
      </c>
      <c r="E27" s="125" t="s">
        <v>80</v>
      </c>
      <c r="F27" s="124">
        <v>13050</v>
      </c>
      <c r="G27" s="124">
        <v>13050</v>
      </c>
      <c r="H27" s="124">
        <v>13050</v>
      </c>
      <c r="I27" s="124">
        <v>0</v>
      </c>
      <c r="J27" s="124">
        <v>0</v>
      </c>
      <c r="K27" s="124">
        <v>0</v>
      </c>
      <c r="L27" s="124">
        <v>0</v>
      </c>
      <c r="M27" s="124">
        <v>0</v>
      </c>
      <c r="N27" s="124">
        <v>0</v>
      </c>
      <c r="O27" s="124">
        <v>0</v>
      </c>
      <c r="P27" s="124">
        <v>0</v>
      </c>
      <c r="Q27" s="124">
        <v>0</v>
      </c>
      <c r="R27" s="124">
        <v>0</v>
      </c>
      <c r="S27" s="124">
        <v>0</v>
      </c>
      <c r="T27" s="124">
        <v>0</v>
      </c>
      <c r="U27" s="124">
        <v>0</v>
      </c>
      <c r="V27" s="124">
        <v>0</v>
      </c>
    </row>
    <row r="28" ht="24.75" customHeight="1" spans="1:22">
      <c r="A28" s="121">
        <v>221</v>
      </c>
      <c r="B28" s="122"/>
      <c r="C28" s="122"/>
      <c r="D28" s="122"/>
      <c r="E28" s="125" t="s">
        <v>104</v>
      </c>
      <c r="F28" s="124">
        <v>2888.08</v>
      </c>
      <c r="G28" s="124">
        <v>2888.08</v>
      </c>
      <c r="H28" s="124">
        <v>2888.08</v>
      </c>
      <c r="I28" s="124">
        <v>0</v>
      </c>
      <c r="J28" s="124">
        <v>0</v>
      </c>
      <c r="K28" s="124">
        <v>0</v>
      </c>
      <c r="L28" s="124">
        <v>0</v>
      </c>
      <c r="M28" s="124">
        <v>0</v>
      </c>
      <c r="N28" s="124">
        <v>0</v>
      </c>
      <c r="O28" s="124">
        <v>0</v>
      </c>
      <c r="P28" s="124">
        <v>0</v>
      </c>
      <c r="Q28" s="124">
        <v>0</v>
      </c>
      <c r="R28" s="124">
        <v>0</v>
      </c>
      <c r="S28" s="124">
        <v>0</v>
      </c>
      <c r="T28" s="124">
        <v>0</v>
      </c>
      <c r="U28" s="124">
        <v>0</v>
      </c>
      <c r="V28" s="124">
        <v>0</v>
      </c>
    </row>
    <row r="29" ht="24.75" customHeight="1" spans="1:22">
      <c r="A29" s="121"/>
      <c r="B29" s="122" t="s">
        <v>105</v>
      </c>
      <c r="C29" s="122"/>
      <c r="D29" s="122"/>
      <c r="E29" s="125" t="s">
        <v>106</v>
      </c>
      <c r="F29" s="124">
        <v>2888.08</v>
      </c>
      <c r="G29" s="124">
        <v>2888.08</v>
      </c>
      <c r="H29" s="124">
        <v>2888.08</v>
      </c>
      <c r="I29" s="124">
        <v>0</v>
      </c>
      <c r="J29" s="124">
        <v>0</v>
      </c>
      <c r="K29" s="124">
        <v>0</v>
      </c>
      <c r="L29" s="124">
        <v>0</v>
      </c>
      <c r="M29" s="124">
        <v>0</v>
      </c>
      <c r="N29" s="124">
        <v>0</v>
      </c>
      <c r="O29" s="124">
        <v>0</v>
      </c>
      <c r="P29" s="124">
        <v>0</v>
      </c>
      <c r="Q29" s="124">
        <v>0</v>
      </c>
      <c r="R29" s="124">
        <v>0</v>
      </c>
      <c r="S29" s="124">
        <v>0</v>
      </c>
      <c r="T29" s="124">
        <v>0</v>
      </c>
      <c r="U29" s="124">
        <v>0</v>
      </c>
      <c r="V29" s="124">
        <v>0</v>
      </c>
    </row>
    <row r="30" ht="24.75" customHeight="1" spans="1:22">
      <c r="A30" s="121">
        <v>221</v>
      </c>
      <c r="B30" s="122" t="s">
        <v>107</v>
      </c>
      <c r="C30" s="122" t="s">
        <v>78</v>
      </c>
      <c r="D30" s="122" t="s">
        <v>79</v>
      </c>
      <c r="E30" s="125" t="s">
        <v>108</v>
      </c>
      <c r="F30" s="124">
        <v>2888.08</v>
      </c>
      <c r="G30" s="124">
        <v>2888.08</v>
      </c>
      <c r="H30" s="124">
        <v>2888.08</v>
      </c>
      <c r="I30" s="124">
        <v>0</v>
      </c>
      <c r="J30" s="124">
        <v>0</v>
      </c>
      <c r="K30" s="124">
        <v>0</v>
      </c>
      <c r="L30" s="124">
        <v>0</v>
      </c>
      <c r="M30" s="124">
        <v>0</v>
      </c>
      <c r="N30" s="124">
        <v>0</v>
      </c>
      <c r="O30" s="124">
        <v>0</v>
      </c>
      <c r="P30" s="124">
        <v>0</v>
      </c>
      <c r="Q30" s="124">
        <v>0</v>
      </c>
      <c r="R30" s="124">
        <v>0</v>
      </c>
      <c r="S30" s="124">
        <v>0</v>
      </c>
      <c r="T30" s="124">
        <v>0</v>
      </c>
      <c r="U30" s="124">
        <v>0</v>
      </c>
      <c r="V30" s="124">
        <v>0</v>
      </c>
    </row>
    <row r="31" ht="24.75" customHeight="1" spans="1:22">
      <c r="A31" s="121"/>
      <c r="B31" s="122"/>
      <c r="C31" s="122"/>
      <c r="D31" s="122" t="s">
        <v>109</v>
      </c>
      <c r="E31" s="125" t="s">
        <v>110</v>
      </c>
      <c r="F31" s="124">
        <v>3044.35</v>
      </c>
      <c r="G31" s="124">
        <v>3044.35</v>
      </c>
      <c r="H31" s="124">
        <v>3044.35</v>
      </c>
      <c r="I31" s="124">
        <v>0</v>
      </c>
      <c r="J31" s="124">
        <v>0</v>
      </c>
      <c r="K31" s="124">
        <v>0</v>
      </c>
      <c r="L31" s="124">
        <v>0</v>
      </c>
      <c r="M31" s="124">
        <v>0</v>
      </c>
      <c r="N31" s="124">
        <v>0</v>
      </c>
      <c r="O31" s="124">
        <v>0</v>
      </c>
      <c r="P31" s="124">
        <v>0</v>
      </c>
      <c r="Q31" s="124">
        <v>0</v>
      </c>
      <c r="R31" s="124">
        <v>0</v>
      </c>
      <c r="S31" s="124">
        <v>0</v>
      </c>
      <c r="T31" s="124">
        <v>0</v>
      </c>
      <c r="U31" s="124">
        <v>0</v>
      </c>
      <c r="V31" s="124">
        <v>0</v>
      </c>
    </row>
    <row r="32" ht="24.75" customHeight="1" spans="1:22">
      <c r="A32" s="121">
        <v>201</v>
      </c>
      <c r="B32" s="122"/>
      <c r="C32" s="122"/>
      <c r="D32" s="122"/>
      <c r="E32" s="125" t="s">
        <v>74</v>
      </c>
      <c r="F32" s="124">
        <v>3044.35</v>
      </c>
      <c r="G32" s="124">
        <v>3044.35</v>
      </c>
      <c r="H32" s="124">
        <v>3044.35</v>
      </c>
      <c r="I32" s="124">
        <v>0</v>
      </c>
      <c r="J32" s="124">
        <v>0</v>
      </c>
      <c r="K32" s="124">
        <v>0</v>
      </c>
      <c r="L32" s="124">
        <v>0</v>
      </c>
      <c r="M32" s="124">
        <v>0</v>
      </c>
      <c r="N32" s="124">
        <v>0</v>
      </c>
      <c r="O32" s="124">
        <v>0</v>
      </c>
      <c r="P32" s="124">
        <v>0</v>
      </c>
      <c r="Q32" s="124">
        <v>0</v>
      </c>
      <c r="R32" s="124">
        <v>0</v>
      </c>
      <c r="S32" s="124">
        <v>0</v>
      </c>
      <c r="T32" s="124">
        <v>0</v>
      </c>
      <c r="U32" s="124">
        <v>0</v>
      </c>
      <c r="V32" s="124">
        <v>0</v>
      </c>
    </row>
    <row r="33" ht="24.75" customHeight="1" spans="1:22">
      <c r="A33" s="121"/>
      <c r="B33" s="122" t="s">
        <v>75</v>
      </c>
      <c r="C33" s="122"/>
      <c r="D33" s="122"/>
      <c r="E33" s="125" t="s">
        <v>76</v>
      </c>
      <c r="F33" s="124">
        <v>3044.35</v>
      </c>
      <c r="G33" s="124">
        <v>3044.35</v>
      </c>
      <c r="H33" s="124">
        <v>3044.35</v>
      </c>
      <c r="I33" s="124">
        <v>0</v>
      </c>
      <c r="J33" s="124">
        <v>0</v>
      </c>
      <c r="K33" s="124">
        <v>0</v>
      </c>
      <c r="L33" s="124">
        <v>0</v>
      </c>
      <c r="M33" s="124">
        <v>0</v>
      </c>
      <c r="N33" s="124">
        <v>0</v>
      </c>
      <c r="O33" s="124">
        <v>0</v>
      </c>
      <c r="P33" s="124">
        <v>0</v>
      </c>
      <c r="Q33" s="124">
        <v>0</v>
      </c>
      <c r="R33" s="124">
        <v>0</v>
      </c>
      <c r="S33" s="124">
        <v>0</v>
      </c>
      <c r="T33" s="124">
        <v>0</v>
      </c>
      <c r="U33" s="124">
        <v>0</v>
      </c>
      <c r="V33" s="124">
        <v>0</v>
      </c>
    </row>
    <row r="34" ht="24.75" customHeight="1" spans="1:22">
      <c r="A34" s="121">
        <v>201</v>
      </c>
      <c r="B34" s="122" t="s">
        <v>77</v>
      </c>
      <c r="C34" s="122" t="s">
        <v>78</v>
      </c>
      <c r="D34" s="122" t="s">
        <v>111</v>
      </c>
      <c r="E34" s="125" t="s">
        <v>80</v>
      </c>
      <c r="F34" s="124">
        <v>3044.35</v>
      </c>
      <c r="G34" s="124">
        <v>3044.35</v>
      </c>
      <c r="H34" s="124">
        <v>3044.35</v>
      </c>
      <c r="I34" s="124">
        <v>0</v>
      </c>
      <c r="J34" s="124">
        <v>0</v>
      </c>
      <c r="K34" s="124">
        <v>0</v>
      </c>
      <c r="L34" s="124">
        <v>0</v>
      </c>
      <c r="M34" s="124">
        <v>0</v>
      </c>
      <c r="N34" s="124">
        <v>0</v>
      </c>
      <c r="O34" s="124">
        <v>0</v>
      </c>
      <c r="P34" s="124">
        <v>0</v>
      </c>
      <c r="Q34" s="124">
        <v>0</v>
      </c>
      <c r="R34" s="124">
        <v>0</v>
      </c>
      <c r="S34" s="124">
        <v>0</v>
      </c>
      <c r="T34" s="124">
        <v>0</v>
      </c>
      <c r="U34" s="124">
        <v>0</v>
      </c>
      <c r="V34" s="124">
        <v>0</v>
      </c>
    </row>
    <row r="35" ht="24.75" customHeight="1" spans="1:22">
      <c r="A35" s="121"/>
      <c r="B35" s="122"/>
      <c r="C35" s="122"/>
      <c r="D35" s="122" t="s">
        <v>112</v>
      </c>
      <c r="E35" s="125" t="s">
        <v>113</v>
      </c>
      <c r="F35" s="124">
        <v>2837.56</v>
      </c>
      <c r="G35" s="124">
        <v>2837.56</v>
      </c>
      <c r="H35" s="124">
        <v>2837.56</v>
      </c>
      <c r="I35" s="124">
        <v>0</v>
      </c>
      <c r="J35" s="124">
        <v>0</v>
      </c>
      <c r="K35" s="124">
        <v>0</v>
      </c>
      <c r="L35" s="124">
        <v>0</v>
      </c>
      <c r="M35" s="124">
        <v>0</v>
      </c>
      <c r="N35" s="124">
        <v>0</v>
      </c>
      <c r="O35" s="124">
        <v>0</v>
      </c>
      <c r="P35" s="124">
        <v>0</v>
      </c>
      <c r="Q35" s="124">
        <v>0</v>
      </c>
      <c r="R35" s="124">
        <v>0</v>
      </c>
      <c r="S35" s="124">
        <v>0</v>
      </c>
      <c r="T35" s="124">
        <v>0</v>
      </c>
      <c r="U35" s="124">
        <v>0</v>
      </c>
      <c r="V35" s="124">
        <v>0</v>
      </c>
    </row>
    <row r="36" ht="24.75" customHeight="1" spans="1:22">
      <c r="A36" s="121">
        <v>201</v>
      </c>
      <c r="B36" s="122"/>
      <c r="C36" s="122"/>
      <c r="D36" s="122"/>
      <c r="E36" s="125" t="s">
        <v>74</v>
      </c>
      <c r="F36" s="124">
        <v>2119.11</v>
      </c>
      <c r="G36" s="124">
        <v>2119.11</v>
      </c>
      <c r="H36" s="124">
        <v>2119.11</v>
      </c>
      <c r="I36" s="124">
        <v>0</v>
      </c>
      <c r="J36" s="124">
        <v>0</v>
      </c>
      <c r="K36" s="124">
        <v>0</v>
      </c>
      <c r="L36" s="124">
        <v>0</v>
      </c>
      <c r="M36" s="124">
        <v>0</v>
      </c>
      <c r="N36" s="124">
        <v>0</v>
      </c>
      <c r="O36" s="124">
        <v>0</v>
      </c>
      <c r="P36" s="124">
        <v>0</v>
      </c>
      <c r="Q36" s="124">
        <v>0</v>
      </c>
      <c r="R36" s="124">
        <v>0</v>
      </c>
      <c r="S36" s="124">
        <v>0</v>
      </c>
      <c r="T36" s="124">
        <v>0</v>
      </c>
      <c r="U36" s="124">
        <v>0</v>
      </c>
      <c r="V36" s="124">
        <v>0</v>
      </c>
    </row>
    <row r="37" ht="24.75" customHeight="1" spans="1:22">
      <c r="A37" s="121"/>
      <c r="B37" s="122" t="s">
        <v>75</v>
      </c>
      <c r="C37" s="122"/>
      <c r="D37" s="122"/>
      <c r="E37" s="125" t="s">
        <v>76</v>
      </c>
      <c r="F37" s="124">
        <v>2119.11</v>
      </c>
      <c r="G37" s="124">
        <v>2119.11</v>
      </c>
      <c r="H37" s="124">
        <v>2119.11</v>
      </c>
      <c r="I37" s="124">
        <v>0</v>
      </c>
      <c r="J37" s="124">
        <v>0</v>
      </c>
      <c r="K37" s="124">
        <v>0</v>
      </c>
      <c r="L37" s="124">
        <v>0</v>
      </c>
      <c r="M37" s="124">
        <v>0</v>
      </c>
      <c r="N37" s="124">
        <v>0</v>
      </c>
      <c r="O37" s="124">
        <v>0</v>
      </c>
      <c r="P37" s="124">
        <v>0</v>
      </c>
      <c r="Q37" s="124">
        <v>0</v>
      </c>
      <c r="R37" s="124">
        <v>0</v>
      </c>
      <c r="S37" s="124">
        <v>0</v>
      </c>
      <c r="T37" s="124">
        <v>0</v>
      </c>
      <c r="U37" s="124">
        <v>0</v>
      </c>
      <c r="V37" s="124">
        <v>0</v>
      </c>
    </row>
    <row r="38" ht="24.75" customHeight="1" spans="1:22">
      <c r="A38" s="121">
        <v>201</v>
      </c>
      <c r="B38" s="122" t="s">
        <v>77</v>
      </c>
      <c r="C38" s="122" t="s">
        <v>97</v>
      </c>
      <c r="D38" s="122" t="s">
        <v>114</v>
      </c>
      <c r="E38" s="125" t="s">
        <v>115</v>
      </c>
      <c r="F38" s="124">
        <v>2119.11</v>
      </c>
      <c r="G38" s="124">
        <v>2119.11</v>
      </c>
      <c r="H38" s="124">
        <v>2119.11</v>
      </c>
      <c r="I38" s="124">
        <v>0</v>
      </c>
      <c r="J38" s="124">
        <v>0</v>
      </c>
      <c r="K38" s="124">
        <v>0</v>
      </c>
      <c r="L38" s="124">
        <v>0</v>
      </c>
      <c r="M38" s="124">
        <v>0</v>
      </c>
      <c r="N38" s="124">
        <v>0</v>
      </c>
      <c r="O38" s="124">
        <v>0</v>
      </c>
      <c r="P38" s="124">
        <v>0</v>
      </c>
      <c r="Q38" s="124">
        <v>0</v>
      </c>
      <c r="R38" s="124">
        <v>0</v>
      </c>
      <c r="S38" s="124">
        <v>0</v>
      </c>
      <c r="T38" s="124">
        <v>0</v>
      </c>
      <c r="U38" s="124">
        <v>0</v>
      </c>
      <c r="V38" s="124">
        <v>0</v>
      </c>
    </row>
    <row r="39" ht="24.75" customHeight="1" spans="1:22">
      <c r="A39" s="121">
        <v>208</v>
      </c>
      <c r="B39" s="122"/>
      <c r="C39" s="122"/>
      <c r="D39" s="122"/>
      <c r="E39" s="125" t="s">
        <v>81</v>
      </c>
      <c r="F39" s="124">
        <v>427.85</v>
      </c>
      <c r="G39" s="124">
        <v>427.85</v>
      </c>
      <c r="H39" s="124">
        <v>427.85</v>
      </c>
      <c r="I39" s="124">
        <v>0</v>
      </c>
      <c r="J39" s="124">
        <v>0</v>
      </c>
      <c r="K39" s="124">
        <v>0</v>
      </c>
      <c r="L39" s="124">
        <v>0</v>
      </c>
      <c r="M39" s="124">
        <v>0</v>
      </c>
      <c r="N39" s="124">
        <v>0</v>
      </c>
      <c r="O39" s="124">
        <v>0</v>
      </c>
      <c r="P39" s="124">
        <v>0</v>
      </c>
      <c r="Q39" s="124">
        <v>0</v>
      </c>
      <c r="R39" s="124">
        <v>0</v>
      </c>
      <c r="S39" s="124">
        <v>0</v>
      </c>
      <c r="T39" s="124">
        <v>0</v>
      </c>
      <c r="U39" s="124">
        <v>0</v>
      </c>
      <c r="V39" s="124">
        <v>0</v>
      </c>
    </row>
    <row r="40" ht="24.75" customHeight="1" spans="1:22">
      <c r="A40" s="121"/>
      <c r="B40" s="122" t="s">
        <v>82</v>
      </c>
      <c r="C40" s="122"/>
      <c r="D40" s="122"/>
      <c r="E40" s="125" t="s">
        <v>83</v>
      </c>
      <c r="F40" s="124">
        <v>409.42</v>
      </c>
      <c r="G40" s="124">
        <v>409.42</v>
      </c>
      <c r="H40" s="124">
        <v>409.42</v>
      </c>
      <c r="I40" s="124">
        <v>0</v>
      </c>
      <c r="J40" s="124">
        <v>0</v>
      </c>
      <c r="K40" s="124">
        <v>0</v>
      </c>
      <c r="L40" s="124">
        <v>0</v>
      </c>
      <c r="M40" s="124">
        <v>0</v>
      </c>
      <c r="N40" s="124">
        <v>0</v>
      </c>
      <c r="O40" s="124">
        <v>0</v>
      </c>
      <c r="P40" s="124">
        <v>0</v>
      </c>
      <c r="Q40" s="124">
        <v>0</v>
      </c>
      <c r="R40" s="124">
        <v>0</v>
      </c>
      <c r="S40" s="124">
        <v>0</v>
      </c>
      <c r="T40" s="124">
        <v>0</v>
      </c>
      <c r="U40" s="124">
        <v>0</v>
      </c>
      <c r="V40" s="124">
        <v>0</v>
      </c>
    </row>
    <row r="41" ht="24.75" customHeight="1" spans="1:22">
      <c r="A41" s="121">
        <v>208</v>
      </c>
      <c r="B41" s="122" t="s">
        <v>84</v>
      </c>
      <c r="C41" s="122" t="s">
        <v>82</v>
      </c>
      <c r="D41" s="122" t="s">
        <v>114</v>
      </c>
      <c r="E41" s="125" t="s">
        <v>86</v>
      </c>
      <c r="F41" s="124">
        <v>409.42</v>
      </c>
      <c r="G41" s="124">
        <v>409.42</v>
      </c>
      <c r="H41" s="124">
        <v>409.42</v>
      </c>
      <c r="I41" s="124">
        <v>0</v>
      </c>
      <c r="J41" s="124">
        <v>0</v>
      </c>
      <c r="K41" s="124">
        <v>0</v>
      </c>
      <c r="L41" s="124">
        <v>0</v>
      </c>
      <c r="M41" s="124">
        <v>0</v>
      </c>
      <c r="N41" s="124">
        <v>0</v>
      </c>
      <c r="O41" s="124">
        <v>0</v>
      </c>
      <c r="P41" s="124">
        <v>0</v>
      </c>
      <c r="Q41" s="124">
        <v>0</v>
      </c>
      <c r="R41" s="124">
        <v>0</v>
      </c>
      <c r="S41" s="124">
        <v>0</v>
      </c>
      <c r="T41" s="124">
        <v>0</v>
      </c>
      <c r="U41" s="124">
        <v>0</v>
      </c>
      <c r="V41" s="124">
        <v>0</v>
      </c>
    </row>
    <row r="42" ht="24.75" customHeight="1" spans="1:22">
      <c r="A42" s="121"/>
      <c r="B42" s="122" t="s">
        <v>87</v>
      </c>
      <c r="C42" s="122"/>
      <c r="D42" s="122"/>
      <c r="E42" s="125" t="s">
        <v>88</v>
      </c>
      <c r="F42" s="124">
        <v>18.43</v>
      </c>
      <c r="G42" s="124">
        <v>18.43</v>
      </c>
      <c r="H42" s="124">
        <v>18.43</v>
      </c>
      <c r="I42" s="124">
        <v>0</v>
      </c>
      <c r="J42" s="124">
        <v>0</v>
      </c>
      <c r="K42" s="124">
        <v>0</v>
      </c>
      <c r="L42" s="124">
        <v>0</v>
      </c>
      <c r="M42" s="124">
        <v>0</v>
      </c>
      <c r="N42" s="124">
        <v>0</v>
      </c>
      <c r="O42" s="124">
        <v>0</v>
      </c>
      <c r="P42" s="124">
        <v>0</v>
      </c>
      <c r="Q42" s="124">
        <v>0</v>
      </c>
      <c r="R42" s="124">
        <v>0</v>
      </c>
      <c r="S42" s="124">
        <v>0</v>
      </c>
      <c r="T42" s="124">
        <v>0</v>
      </c>
      <c r="U42" s="124">
        <v>0</v>
      </c>
      <c r="V42" s="124">
        <v>0</v>
      </c>
    </row>
    <row r="43" ht="24.75" customHeight="1" spans="1:22">
      <c r="A43" s="121">
        <v>208</v>
      </c>
      <c r="B43" s="122" t="s">
        <v>89</v>
      </c>
      <c r="C43" s="122" t="s">
        <v>78</v>
      </c>
      <c r="D43" s="122" t="s">
        <v>114</v>
      </c>
      <c r="E43" s="125" t="s">
        <v>90</v>
      </c>
      <c r="F43" s="124">
        <v>18.43</v>
      </c>
      <c r="G43" s="124">
        <v>18.43</v>
      </c>
      <c r="H43" s="124">
        <v>18.43</v>
      </c>
      <c r="I43" s="124">
        <v>0</v>
      </c>
      <c r="J43" s="124">
        <v>0</v>
      </c>
      <c r="K43" s="124">
        <v>0</v>
      </c>
      <c r="L43" s="124">
        <v>0</v>
      </c>
      <c r="M43" s="124">
        <v>0</v>
      </c>
      <c r="N43" s="124">
        <v>0</v>
      </c>
      <c r="O43" s="124">
        <v>0</v>
      </c>
      <c r="P43" s="124">
        <v>0</v>
      </c>
      <c r="Q43" s="124">
        <v>0</v>
      </c>
      <c r="R43" s="124">
        <v>0</v>
      </c>
      <c r="S43" s="124">
        <v>0</v>
      </c>
      <c r="T43" s="124">
        <v>0</v>
      </c>
      <c r="U43" s="124">
        <v>0</v>
      </c>
      <c r="V43" s="124">
        <v>0</v>
      </c>
    </row>
    <row r="44" ht="24.75" customHeight="1" spans="1:22">
      <c r="A44" s="121">
        <v>210</v>
      </c>
      <c r="B44" s="122"/>
      <c r="C44" s="122"/>
      <c r="D44" s="122"/>
      <c r="E44" s="125" t="s">
        <v>91</v>
      </c>
      <c r="F44" s="124">
        <v>126.83</v>
      </c>
      <c r="G44" s="124">
        <v>126.83</v>
      </c>
      <c r="H44" s="124">
        <v>126.83</v>
      </c>
      <c r="I44" s="124">
        <v>0</v>
      </c>
      <c r="J44" s="124">
        <v>0</v>
      </c>
      <c r="K44" s="124">
        <v>0</v>
      </c>
      <c r="L44" s="124">
        <v>0</v>
      </c>
      <c r="M44" s="124">
        <v>0</v>
      </c>
      <c r="N44" s="124">
        <v>0</v>
      </c>
      <c r="O44" s="124">
        <v>0</v>
      </c>
      <c r="P44" s="124">
        <v>0</v>
      </c>
      <c r="Q44" s="124">
        <v>0</v>
      </c>
      <c r="R44" s="124">
        <v>0</v>
      </c>
      <c r="S44" s="124">
        <v>0</v>
      </c>
      <c r="T44" s="124">
        <v>0</v>
      </c>
      <c r="U44" s="124">
        <v>0</v>
      </c>
      <c r="V44" s="124">
        <v>0</v>
      </c>
    </row>
    <row r="45" ht="24.75" customHeight="1" spans="1:22">
      <c r="A45" s="121"/>
      <c r="B45" s="122" t="s">
        <v>92</v>
      </c>
      <c r="C45" s="122"/>
      <c r="D45" s="122"/>
      <c r="E45" s="125" t="s">
        <v>93</v>
      </c>
      <c r="F45" s="124">
        <v>126.83</v>
      </c>
      <c r="G45" s="124">
        <v>126.83</v>
      </c>
      <c r="H45" s="124">
        <v>126.83</v>
      </c>
      <c r="I45" s="124">
        <v>0</v>
      </c>
      <c r="J45" s="124">
        <v>0</v>
      </c>
      <c r="K45" s="124">
        <v>0</v>
      </c>
      <c r="L45" s="124">
        <v>0</v>
      </c>
      <c r="M45" s="124">
        <v>0</v>
      </c>
      <c r="N45" s="124">
        <v>0</v>
      </c>
      <c r="O45" s="124">
        <v>0</v>
      </c>
      <c r="P45" s="124">
        <v>0</v>
      </c>
      <c r="Q45" s="124">
        <v>0</v>
      </c>
      <c r="R45" s="124">
        <v>0</v>
      </c>
      <c r="S45" s="124">
        <v>0</v>
      </c>
      <c r="T45" s="124">
        <v>0</v>
      </c>
      <c r="U45" s="124">
        <v>0</v>
      </c>
      <c r="V45" s="124">
        <v>0</v>
      </c>
    </row>
    <row r="46" ht="24.75" customHeight="1" spans="1:22">
      <c r="A46" s="121">
        <v>210</v>
      </c>
      <c r="B46" s="122" t="s">
        <v>94</v>
      </c>
      <c r="C46" s="122" t="s">
        <v>105</v>
      </c>
      <c r="D46" s="122" t="s">
        <v>114</v>
      </c>
      <c r="E46" s="125" t="s">
        <v>116</v>
      </c>
      <c r="F46" s="124">
        <v>126.83</v>
      </c>
      <c r="G46" s="124">
        <v>126.83</v>
      </c>
      <c r="H46" s="124">
        <v>126.83</v>
      </c>
      <c r="I46" s="124">
        <v>0</v>
      </c>
      <c r="J46" s="124">
        <v>0</v>
      </c>
      <c r="K46" s="124">
        <v>0</v>
      </c>
      <c r="L46" s="124">
        <v>0</v>
      </c>
      <c r="M46" s="124">
        <v>0</v>
      </c>
      <c r="N46" s="124">
        <v>0</v>
      </c>
      <c r="O46" s="124">
        <v>0</v>
      </c>
      <c r="P46" s="124">
        <v>0</v>
      </c>
      <c r="Q46" s="124">
        <v>0</v>
      </c>
      <c r="R46" s="124">
        <v>0</v>
      </c>
      <c r="S46" s="124">
        <v>0</v>
      </c>
      <c r="T46" s="124">
        <v>0</v>
      </c>
      <c r="U46" s="124">
        <v>0</v>
      </c>
      <c r="V46" s="124">
        <v>0</v>
      </c>
    </row>
    <row r="47" ht="24.75" customHeight="1" spans="1:22">
      <c r="A47" s="121">
        <v>221</v>
      </c>
      <c r="B47" s="122"/>
      <c r="C47" s="122"/>
      <c r="D47" s="122"/>
      <c r="E47" s="125" t="s">
        <v>104</v>
      </c>
      <c r="F47" s="124">
        <v>163.77</v>
      </c>
      <c r="G47" s="124">
        <v>163.77</v>
      </c>
      <c r="H47" s="124">
        <v>163.77</v>
      </c>
      <c r="I47" s="124">
        <v>0</v>
      </c>
      <c r="J47" s="124">
        <v>0</v>
      </c>
      <c r="K47" s="124">
        <v>0</v>
      </c>
      <c r="L47" s="124">
        <v>0</v>
      </c>
      <c r="M47" s="124">
        <v>0</v>
      </c>
      <c r="N47" s="124">
        <v>0</v>
      </c>
      <c r="O47" s="124">
        <v>0</v>
      </c>
      <c r="P47" s="124">
        <v>0</v>
      </c>
      <c r="Q47" s="124">
        <v>0</v>
      </c>
      <c r="R47" s="124">
        <v>0</v>
      </c>
      <c r="S47" s="124">
        <v>0</v>
      </c>
      <c r="T47" s="124">
        <v>0</v>
      </c>
      <c r="U47" s="124">
        <v>0</v>
      </c>
      <c r="V47" s="124">
        <v>0</v>
      </c>
    </row>
    <row r="48" ht="24.75" customHeight="1" spans="1:22">
      <c r="A48" s="121"/>
      <c r="B48" s="122" t="s">
        <v>105</v>
      </c>
      <c r="C48" s="122"/>
      <c r="D48" s="122"/>
      <c r="E48" s="125" t="s">
        <v>106</v>
      </c>
      <c r="F48" s="124">
        <v>163.77</v>
      </c>
      <c r="G48" s="124">
        <v>163.77</v>
      </c>
      <c r="H48" s="124">
        <v>163.77</v>
      </c>
      <c r="I48" s="124">
        <v>0</v>
      </c>
      <c r="J48" s="124">
        <v>0</v>
      </c>
      <c r="K48" s="124">
        <v>0</v>
      </c>
      <c r="L48" s="124">
        <v>0</v>
      </c>
      <c r="M48" s="124">
        <v>0</v>
      </c>
      <c r="N48" s="124">
        <v>0</v>
      </c>
      <c r="O48" s="124">
        <v>0</v>
      </c>
      <c r="P48" s="124">
        <v>0</v>
      </c>
      <c r="Q48" s="124">
        <v>0</v>
      </c>
      <c r="R48" s="124">
        <v>0</v>
      </c>
      <c r="S48" s="124">
        <v>0</v>
      </c>
      <c r="T48" s="124">
        <v>0</v>
      </c>
      <c r="U48" s="124">
        <v>0</v>
      </c>
      <c r="V48" s="124">
        <v>0</v>
      </c>
    </row>
    <row r="49" ht="24.75" customHeight="1" spans="1:22">
      <c r="A49" s="121">
        <v>221</v>
      </c>
      <c r="B49" s="122" t="s">
        <v>107</v>
      </c>
      <c r="C49" s="122" t="s">
        <v>78</v>
      </c>
      <c r="D49" s="122" t="s">
        <v>114</v>
      </c>
      <c r="E49" s="125" t="s">
        <v>108</v>
      </c>
      <c r="F49" s="124">
        <v>163.77</v>
      </c>
      <c r="G49" s="124">
        <v>163.77</v>
      </c>
      <c r="H49" s="124">
        <v>163.77</v>
      </c>
      <c r="I49" s="124">
        <v>0</v>
      </c>
      <c r="J49" s="124">
        <v>0</v>
      </c>
      <c r="K49" s="124">
        <v>0</v>
      </c>
      <c r="L49" s="124">
        <v>0</v>
      </c>
      <c r="M49" s="124">
        <v>0</v>
      </c>
      <c r="N49" s="124">
        <v>0</v>
      </c>
      <c r="O49" s="124">
        <v>0</v>
      </c>
      <c r="P49" s="124">
        <v>0</v>
      </c>
      <c r="Q49" s="124">
        <v>0</v>
      </c>
      <c r="R49" s="124">
        <v>0</v>
      </c>
      <c r="S49" s="124">
        <v>0</v>
      </c>
      <c r="T49" s="124">
        <v>0</v>
      </c>
      <c r="U49" s="124">
        <v>0</v>
      </c>
      <c r="V49" s="124">
        <v>0</v>
      </c>
    </row>
    <row r="50" ht="24.75" customHeight="1" spans="1:22">
      <c r="A50" s="121"/>
      <c r="B50" s="122"/>
      <c r="C50" s="122"/>
      <c r="D50" s="122" t="s">
        <v>117</v>
      </c>
      <c r="E50" s="125" t="s">
        <v>118</v>
      </c>
      <c r="F50" s="124">
        <v>25774.1</v>
      </c>
      <c r="G50" s="124">
        <v>25774.1</v>
      </c>
      <c r="H50" s="124">
        <v>25774.1</v>
      </c>
      <c r="I50" s="124">
        <v>0</v>
      </c>
      <c r="J50" s="124">
        <v>0</v>
      </c>
      <c r="K50" s="124">
        <v>0</v>
      </c>
      <c r="L50" s="124">
        <v>0</v>
      </c>
      <c r="M50" s="124">
        <v>0</v>
      </c>
      <c r="N50" s="124">
        <v>0</v>
      </c>
      <c r="O50" s="124">
        <v>0</v>
      </c>
      <c r="P50" s="124">
        <v>0</v>
      </c>
      <c r="Q50" s="124">
        <v>0</v>
      </c>
      <c r="R50" s="124">
        <v>0</v>
      </c>
      <c r="S50" s="124">
        <v>0</v>
      </c>
      <c r="T50" s="124">
        <v>0</v>
      </c>
      <c r="U50" s="124">
        <v>0</v>
      </c>
      <c r="V50" s="124">
        <v>0</v>
      </c>
    </row>
    <row r="51" ht="24.75" customHeight="1" spans="1:22">
      <c r="A51" s="121">
        <v>201</v>
      </c>
      <c r="B51" s="122"/>
      <c r="C51" s="122"/>
      <c r="D51" s="122"/>
      <c r="E51" s="125" t="s">
        <v>74</v>
      </c>
      <c r="F51" s="124">
        <v>19195.1</v>
      </c>
      <c r="G51" s="124">
        <v>19195.1</v>
      </c>
      <c r="H51" s="124">
        <v>19195.1</v>
      </c>
      <c r="I51" s="124">
        <v>0</v>
      </c>
      <c r="J51" s="124">
        <v>0</v>
      </c>
      <c r="K51" s="124">
        <v>0</v>
      </c>
      <c r="L51" s="124">
        <v>0</v>
      </c>
      <c r="M51" s="124">
        <v>0</v>
      </c>
      <c r="N51" s="124">
        <v>0</v>
      </c>
      <c r="O51" s="124">
        <v>0</v>
      </c>
      <c r="P51" s="124">
        <v>0</v>
      </c>
      <c r="Q51" s="124">
        <v>0</v>
      </c>
      <c r="R51" s="124">
        <v>0</v>
      </c>
      <c r="S51" s="124">
        <v>0</v>
      </c>
      <c r="T51" s="124">
        <v>0</v>
      </c>
      <c r="U51" s="124">
        <v>0</v>
      </c>
      <c r="V51" s="124">
        <v>0</v>
      </c>
    </row>
    <row r="52" ht="24.75" customHeight="1" spans="1:22">
      <c r="A52" s="121"/>
      <c r="B52" s="122" t="s">
        <v>75</v>
      </c>
      <c r="C52" s="122"/>
      <c r="D52" s="122"/>
      <c r="E52" s="125" t="s">
        <v>76</v>
      </c>
      <c r="F52" s="124">
        <v>19195.1</v>
      </c>
      <c r="G52" s="124">
        <v>19195.1</v>
      </c>
      <c r="H52" s="124">
        <v>19195.1</v>
      </c>
      <c r="I52" s="124">
        <v>0</v>
      </c>
      <c r="J52" s="124">
        <v>0</v>
      </c>
      <c r="K52" s="124">
        <v>0</v>
      </c>
      <c r="L52" s="124">
        <v>0</v>
      </c>
      <c r="M52" s="124">
        <v>0</v>
      </c>
      <c r="N52" s="124">
        <v>0</v>
      </c>
      <c r="O52" s="124">
        <v>0</v>
      </c>
      <c r="P52" s="124">
        <v>0</v>
      </c>
      <c r="Q52" s="124">
        <v>0</v>
      </c>
      <c r="R52" s="124">
        <v>0</v>
      </c>
      <c r="S52" s="124">
        <v>0</v>
      </c>
      <c r="T52" s="124">
        <v>0</v>
      </c>
      <c r="U52" s="124">
        <v>0</v>
      </c>
      <c r="V52" s="124">
        <v>0</v>
      </c>
    </row>
    <row r="53" ht="24.75" customHeight="1" spans="1:22">
      <c r="A53" s="121">
        <v>201</v>
      </c>
      <c r="B53" s="122" t="s">
        <v>77</v>
      </c>
      <c r="C53" s="122" t="s">
        <v>97</v>
      </c>
      <c r="D53" s="122" t="s">
        <v>119</v>
      </c>
      <c r="E53" s="125" t="s">
        <v>115</v>
      </c>
      <c r="F53" s="124">
        <v>19195.1</v>
      </c>
      <c r="G53" s="124">
        <v>19195.1</v>
      </c>
      <c r="H53" s="124">
        <v>19195.1</v>
      </c>
      <c r="I53" s="124">
        <v>0</v>
      </c>
      <c r="J53" s="124">
        <v>0</v>
      </c>
      <c r="K53" s="124">
        <v>0</v>
      </c>
      <c r="L53" s="124">
        <v>0</v>
      </c>
      <c r="M53" s="124">
        <v>0</v>
      </c>
      <c r="N53" s="124">
        <v>0</v>
      </c>
      <c r="O53" s="124">
        <v>0</v>
      </c>
      <c r="P53" s="124">
        <v>0</v>
      </c>
      <c r="Q53" s="124">
        <v>0</v>
      </c>
      <c r="R53" s="124">
        <v>0</v>
      </c>
      <c r="S53" s="124">
        <v>0</v>
      </c>
      <c r="T53" s="124">
        <v>0</v>
      </c>
      <c r="U53" s="124">
        <v>0</v>
      </c>
      <c r="V53" s="124">
        <v>0</v>
      </c>
    </row>
    <row r="54" ht="24.75" customHeight="1" spans="1:22">
      <c r="A54" s="121">
        <v>208</v>
      </c>
      <c r="B54" s="122"/>
      <c r="C54" s="122"/>
      <c r="D54" s="122"/>
      <c r="E54" s="125" t="s">
        <v>81</v>
      </c>
      <c r="F54" s="124">
        <v>3886.39</v>
      </c>
      <c r="G54" s="124">
        <v>3886.39</v>
      </c>
      <c r="H54" s="124">
        <v>3886.39</v>
      </c>
      <c r="I54" s="124">
        <v>0</v>
      </c>
      <c r="J54" s="124">
        <v>0</v>
      </c>
      <c r="K54" s="124">
        <v>0</v>
      </c>
      <c r="L54" s="124">
        <v>0</v>
      </c>
      <c r="M54" s="124">
        <v>0</v>
      </c>
      <c r="N54" s="124">
        <v>0</v>
      </c>
      <c r="O54" s="124">
        <v>0</v>
      </c>
      <c r="P54" s="124">
        <v>0</v>
      </c>
      <c r="Q54" s="124">
        <v>0</v>
      </c>
      <c r="R54" s="124">
        <v>0</v>
      </c>
      <c r="S54" s="124">
        <v>0</v>
      </c>
      <c r="T54" s="124">
        <v>0</v>
      </c>
      <c r="U54" s="124">
        <v>0</v>
      </c>
      <c r="V54" s="124">
        <v>0</v>
      </c>
    </row>
    <row r="55" ht="24.75" customHeight="1" spans="1:22">
      <c r="A55" s="121"/>
      <c r="B55" s="122" t="s">
        <v>82</v>
      </c>
      <c r="C55" s="122"/>
      <c r="D55" s="122"/>
      <c r="E55" s="125" t="s">
        <v>83</v>
      </c>
      <c r="F55" s="124">
        <v>3719.02</v>
      </c>
      <c r="G55" s="124">
        <v>3719.02</v>
      </c>
      <c r="H55" s="124">
        <v>3719.02</v>
      </c>
      <c r="I55" s="124">
        <v>0</v>
      </c>
      <c r="J55" s="124">
        <v>0</v>
      </c>
      <c r="K55" s="124">
        <v>0</v>
      </c>
      <c r="L55" s="124">
        <v>0</v>
      </c>
      <c r="M55" s="124">
        <v>0</v>
      </c>
      <c r="N55" s="124">
        <v>0</v>
      </c>
      <c r="O55" s="124">
        <v>0</v>
      </c>
      <c r="P55" s="124">
        <v>0</v>
      </c>
      <c r="Q55" s="124">
        <v>0</v>
      </c>
      <c r="R55" s="124">
        <v>0</v>
      </c>
      <c r="S55" s="124">
        <v>0</v>
      </c>
      <c r="T55" s="124">
        <v>0</v>
      </c>
      <c r="U55" s="124">
        <v>0</v>
      </c>
      <c r="V55" s="124">
        <v>0</v>
      </c>
    </row>
    <row r="56" ht="24.75" customHeight="1" spans="1:22">
      <c r="A56" s="121">
        <v>208</v>
      </c>
      <c r="B56" s="122" t="s">
        <v>84</v>
      </c>
      <c r="C56" s="122" t="s">
        <v>82</v>
      </c>
      <c r="D56" s="122" t="s">
        <v>119</v>
      </c>
      <c r="E56" s="125" t="s">
        <v>86</v>
      </c>
      <c r="F56" s="124">
        <v>3719.02</v>
      </c>
      <c r="G56" s="124">
        <v>3719.02</v>
      </c>
      <c r="H56" s="124">
        <v>3719.02</v>
      </c>
      <c r="I56" s="124">
        <v>0</v>
      </c>
      <c r="J56" s="124">
        <v>0</v>
      </c>
      <c r="K56" s="124">
        <v>0</v>
      </c>
      <c r="L56" s="124">
        <v>0</v>
      </c>
      <c r="M56" s="124">
        <v>0</v>
      </c>
      <c r="N56" s="124">
        <v>0</v>
      </c>
      <c r="O56" s="124">
        <v>0</v>
      </c>
      <c r="P56" s="124">
        <v>0</v>
      </c>
      <c r="Q56" s="124">
        <v>0</v>
      </c>
      <c r="R56" s="124">
        <v>0</v>
      </c>
      <c r="S56" s="124">
        <v>0</v>
      </c>
      <c r="T56" s="124">
        <v>0</v>
      </c>
      <c r="U56" s="124">
        <v>0</v>
      </c>
      <c r="V56" s="124">
        <v>0</v>
      </c>
    </row>
    <row r="57" ht="24.75" customHeight="1" spans="1:22">
      <c r="A57" s="121"/>
      <c r="B57" s="122" t="s">
        <v>87</v>
      </c>
      <c r="C57" s="122"/>
      <c r="D57" s="122"/>
      <c r="E57" s="125" t="s">
        <v>88</v>
      </c>
      <c r="F57" s="124">
        <v>167.37</v>
      </c>
      <c r="G57" s="124">
        <v>167.37</v>
      </c>
      <c r="H57" s="124">
        <v>167.37</v>
      </c>
      <c r="I57" s="124">
        <v>0</v>
      </c>
      <c r="J57" s="124">
        <v>0</v>
      </c>
      <c r="K57" s="124">
        <v>0</v>
      </c>
      <c r="L57" s="124">
        <v>0</v>
      </c>
      <c r="M57" s="124">
        <v>0</v>
      </c>
      <c r="N57" s="124">
        <v>0</v>
      </c>
      <c r="O57" s="124">
        <v>0</v>
      </c>
      <c r="P57" s="124">
        <v>0</v>
      </c>
      <c r="Q57" s="124">
        <v>0</v>
      </c>
      <c r="R57" s="124">
        <v>0</v>
      </c>
      <c r="S57" s="124">
        <v>0</v>
      </c>
      <c r="T57" s="124">
        <v>0</v>
      </c>
      <c r="U57" s="124">
        <v>0</v>
      </c>
      <c r="V57" s="124">
        <v>0</v>
      </c>
    </row>
    <row r="58" ht="24.75" customHeight="1" spans="1:22">
      <c r="A58" s="121">
        <v>208</v>
      </c>
      <c r="B58" s="122" t="s">
        <v>89</v>
      </c>
      <c r="C58" s="122" t="s">
        <v>78</v>
      </c>
      <c r="D58" s="122" t="s">
        <v>119</v>
      </c>
      <c r="E58" s="125" t="s">
        <v>90</v>
      </c>
      <c r="F58" s="124">
        <v>167.37</v>
      </c>
      <c r="G58" s="124">
        <v>167.37</v>
      </c>
      <c r="H58" s="124">
        <v>167.37</v>
      </c>
      <c r="I58" s="124">
        <v>0</v>
      </c>
      <c r="J58" s="124">
        <v>0</v>
      </c>
      <c r="K58" s="124">
        <v>0</v>
      </c>
      <c r="L58" s="124">
        <v>0</v>
      </c>
      <c r="M58" s="124">
        <v>0</v>
      </c>
      <c r="N58" s="124">
        <v>0</v>
      </c>
      <c r="O58" s="124">
        <v>0</v>
      </c>
      <c r="P58" s="124">
        <v>0</v>
      </c>
      <c r="Q58" s="124">
        <v>0</v>
      </c>
      <c r="R58" s="124">
        <v>0</v>
      </c>
      <c r="S58" s="124">
        <v>0</v>
      </c>
      <c r="T58" s="124">
        <v>0</v>
      </c>
      <c r="U58" s="124">
        <v>0</v>
      </c>
      <c r="V58" s="124">
        <v>0</v>
      </c>
    </row>
    <row r="59" ht="24.75" customHeight="1" spans="1:22">
      <c r="A59" s="121">
        <v>210</v>
      </c>
      <c r="B59" s="122"/>
      <c r="C59" s="122"/>
      <c r="D59" s="122"/>
      <c r="E59" s="125" t="s">
        <v>91</v>
      </c>
      <c r="F59" s="124">
        <v>1205</v>
      </c>
      <c r="G59" s="124">
        <v>1205</v>
      </c>
      <c r="H59" s="124">
        <v>1205</v>
      </c>
      <c r="I59" s="124">
        <v>0</v>
      </c>
      <c r="J59" s="124">
        <v>0</v>
      </c>
      <c r="K59" s="124">
        <v>0</v>
      </c>
      <c r="L59" s="124">
        <v>0</v>
      </c>
      <c r="M59" s="124">
        <v>0</v>
      </c>
      <c r="N59" s="124">
        <v>0</v>
      </c>
      <c r="O59" s="124">
        <v>0</v>
      </c>
      <c r="P59" s="124">
        <v>0</v>
      </c>
      <c r="Q59" s="124">
        <v>0</v>
      </c>
      <c r="R59" s="124">
        <v>0</v>
      </c>
      <c r="S59" s="124">
        <v>0</v>
      </c>
      <c r="T59" s="124">
        <v>0</v>
      </c>
      <c r="U59" s="124">
        <v>0</v>
      </c>
      <c r="V59" s="124">
        <v>0</v>
      </c>
    </row>
    <row r="60" ht="24.75" customHeight="1" spans="1:22">
      <c r="A60" s="121"/>
      <c r="B60" s="122" t="s">
        <v>92</v>
      </c>
      <c r="C60" s="122"/>
      <c r="D60" s="122"/>
      <c r="E60" s="125" t="s">
        <v>93</v>
      </c>
      <c r="F60" s="124">
        <v>1205</v>
      </c>
      <c r="G60" s="124">
        <v>1205</v>
      </c>
      <c r="H60" s="124">
        <v>1205</v>
      </c>
      <c r="I60" s="124">
        <v>0</v>
      </c>
      <c r="J60" s="124">
        <v>0</v>
      </c>
      <c r="K60" s="124">
        <v>0</v>
      </c>
      <c r="L60" s="124">
        <v>0</v>
      </c>
      <c r="M60" s="124">
        <v>0</v>
      </c>
      <c r="N60" s="124">
        <v>0</v>
      </c>
      <c r="O60" s="124">
        <v>0</v>
      </c>
      <c r="P60" s="124">
        <v>0</v>
      </c>
      <c r="Q60" s="124">
        <v>0</v>
      </c>
      <c r="R60" s="124">
        <v>0</v>
      </c>
      <c r="S60" s="124">
        <v>0</v>
      </c>
      <c r="T60" s="124">
        <v>0</v>
      </c>
      <c r="U60" s="124">
        <v>0</v>
      </c>
      <c r="V60" s="124">
        <v>0</v>
      </c>
    </row>
    <row r="61" ht="24.75" customHeight="1" spans="1:22">
      <c r="A61" s="121">
        <v>210</v>
      </c>
      <c r="B61" s="122" t="s">
        <v>94</v>
      </c>
      <c r="C61" s="122" t="s">
        <v>78</v>
      </c>
      <c r="D61" s="122" t="s">
        <v>119</v>
      </c>
      <c r="E61" s="125" t="s">
        <v>95</v>
      </c>
      <c r="F61" s="124">
        <v>1205</v>
      </c>
      <c r="G61" s="124">
        <v>1205</v>
      </c>
      <c r="H61" s="124">
        <v>1205</v>
      </c>
      <c r="I61" s="124">
        <v>0</v>
      </c>
      <c r="J61" s="124">
        <v>0</v>
      </c>
      <c r="K61" s="124">
        <v>0</v>
      </c>
      <c r="L61" s="124">
        <v>0</v>
      </c>
      <c r="M61" s="124">
        <v>0</v>
      </c>
      <c r="N61" s="124">
        <v>0</v>
      </c>
      <c r="O61" s="124">
        <v>0</v>
      </c>
      <c r="P61" s="124">
        <v>0</v>
      </c>
      <c r="Q61" s="124">
        <v>0</v>
      </c>
      <c r="R61" s="124">
        <v>0</v>
      </c>
      <c r="S61" s="124">
        <v>0</v>
      </c>
      <c r="T61" s="124">
        <v>0</v>
      </c>
      <c r="U61" s="124">
        <v>0</v>
      </c>
      <c r="V61" s="124">
        <v>0</v>
      </c>
    </row>
    <row r="62" ht="24.75" customHeight="1" spans="1:22">
      <c r="A62" s="121">
        <v>221</v>
      </c>
      <c r="B62" s="122"/>
      <c r="C62" s="122"/>
      <c r="D62" s="122"/>
      <c r="E62" s="125" t="s">
        <v>104</v>
      </c>
      <c r="F62" s="124">
        <v>1487.61</v>
      </c>
      <c r="G62" s="124">
        <v>1487.61</v>
      </c>
      <c r="H62" s="124">
        <v>1487.61</v>
      </c>
      <c r="I62" s="124">
        <v>0</v>
      </c>
      <c r="J62" s="124">
        <v>0</v>
      </c>
      <c r="K62" s="124">
        <v>0</v>
      </c>
      <c r="L62" s="124">
        <v>0</v>
      </c>
      <c r="M62" s="124">
        <v>0</v>
      </c>
      <c r="N62" s="124">
        <v>0</v>
      </c>
      <c r="O62" s="124">
        <v>0</v>
      </c>
      <c r="P62" s="124">
        <v>0</v>
      </c>
      <c r="Q62" s="124">
        <v>0</v>
      </c>
      <c r="R62" s="124">
        <v>0</v>
      </c>
      <c r="S62" s="124">
        <v>0</v>
      </c>
      <c r="T62" s="124">
        <v>0</v>
      </c>
      <c r="U62" s="124">
        <v>0</v>
      </c>
      <c r="V62" s="124">
        <v>0</v>
      </c>
    </row>
    <row r="63" ht="24.75" customHeight="1" spans="1:22">
      <c r="A63" s="121"/>
      <c r="B63" s="122" t="s">
        <v>105</v>
      </c>
      <c r="C63" s="122"/>
      <c r="D63" s="122"/>
      <c r="E63" s="125" t="s">
        <v>106</v>
      </c>
      <c r="F63" s="124">
        <v>1487.61</v>
      </c>
      <c r="G63" s="124">
        <v>1487.61</v>
      </c>
      <c r="H63" s="124">
        <v>1487.61</v>
      </c>
      <c r="I63" s="124">
        <v>0</v>
      </c>
      <c r="J63" s="124">
        <v>0</v>
      </c>
      <c r="K63" s="124">
        <v>0</v>
      </c>
      <c r="L63" s="124">
        <v>0</v>
      </c>
      <c r="M63" s="124">
        <v>0</v>
      </c>
      <c r="N63" s="124">
        <v>0</v>
      </c>
      <c r="O63" s="124">
        <v>0</v>
      </c>
      <c r="P63" s="124">
        <v>0</v>
      </c>
      <c r="Q63" s="124">
        <v>0</v>
      </c>
      <c r="R63" s="124">
        <v>0</v>
      </c>
      <c r="S63" s="124">
        <v>0</v>
      </c>
      <c r="T63" s="124">
        <v>0</v>
      </c>
      <c r="U63" s="124">
        <v>0</v>
      </c>
      <c r="V63" s="124">
        <v>0</v>
      </c>
    </row>
    <row r="64" ht="24.75" customHeight="1" spans="1:22">
      <c r="A64" s="121">
        <v>221</v>
      </c>
      <c r="B64" s="122" t="s">
        <v>107</v>
      </c>
      <c r="C64" s="122" t="s">
        <v>78</v>
      </c>
      <c r="D64" s="122" t="s">
        <v>119</v>
      </c>
      <c r="E64" s="125" t="s">
        <v>108</v>
      </c>
      <c r="F64" s="124">
        <v>1487.61</v>
      </c>
      <c r="G64" s="124">
        <v>1487.61</v>
      </c>
      <c r="H64" s="124">
        <v>1487.61</v>
      </c>
      <c r="I64" s="124">
        <v>0</v>
      </c>
      <c r="J64" s="124">
        <v>0</v>
      </c>
      <c r="K64" s="124">
        <v>0</v>
      </c>
      <c r="L64" s="124">
        <v>0</v>
      </c>
      <c r="M64" s="124">
        <v>0</v>
      </c>
      <c r="N64" s="124">
        <v>0</v>
      </c>
      <c r="O64" s="124">
        <v>0</v>
      </c>
      <c r="P64" s="124">
        <v>0</v>
      </c>
      <c r="Q64" s="124">
        <v>0</v>
      </c>
      <c r="R64" s="124">
        <v>0</v>
      </c>
      <c r="S64" s="124">
        <v>0</v>
      </c>
      <c r="T64" s="124">
        <v>0</v>
      </c>
      <c r="U64" s="124">
        <v>0</v>
      </c>
      <c r="V64" s="124">
        <v>0</v>
      </c>
    </row>
    <row r="65" ht="24.75" customHeight="1" spans="1:22">
      <c r="A65" s="121"/>
      <c r="B65" s="122"/>
      <c r="C65" s="122"/>
      <c r="D65" s="122" t="s">
        <v>120</v>
      </c>
      <c r="E65" s="125" t="s">
        <v>121</v>
      </c>
      <c r="F65" s="124">
        <v>7407.81</v>
      </c>
      <c r="G65" s="124">
        <v>7407.81</v>
      </c>
      <c r="H65" s="124">
        <v>7407.81</v>
      </c>
      <c r="I65" s="124">
        <v>0</v>
      </c>
      <c r="J65" s="124">
        <v>0</v>
      </c>
      <c r="K65" s="124">
        <v>0</v>
      </c>
      <c r="L65" s="124">
        <v>0</v>
      </c>
      <c r="M65" s="124">
        <v>0</v>
      </c>
      <c r="N65" s="124">
        <v>0</v>
      </c>
      <c r="O65" s="124">
        <v>0</v>
      </c>
      <c r="P65" s="124">
        <v>0</v>
      </c>
      <c r="Q65" s="124">
        <v>0</v>
      </c>
      <c r="R65" s="124">
        <v>0</v>
      </c>
      <c r="S65" s="124">
        <v>0</v>
      </c>
      <c r="T65" s="124">
        <v>0</v>
      </c>
      <c r="U65" s="124">
        <v>0</v>
      </c>
      <c r="V65" s="124">
        <v>0</v>
      </c>
    </row>
    <row r="66" ht="24.75" customHeight="1" spans="1:22">
      <c r="A66" s="121">
        <v>201</v>
      </c>
      <c r="B66" s="122"/>
      <c r="C66" s="122"/>
      <c r="D66" s="122"/>
      <c r="E66" s="125" t="s">
        <v>74</v>
      </c>
      <c r="F66" s="124">
        <v>5428.71</v>
      </c>
      <c r="G66" s="124">
        <v>5428.71</v>
      </c>
      <c r="H66" s="124">
        <v>5428.71</v>
      </c>
      <c r="I66" s="124">
        <v>0</v>
      </c>
      <c r="J66" s="124">
        <v>0</v>
      </c>
      <c r="K66" s="124">
        <v>0</v>
      </c>
      <c r="L66" s="124">
        <v>0</v>
      </c>
      <c r="M66" s="124">
        <v>0</v>
      </c>
      <c r="N66" s="124">
        <v>0</v>
      </c>
      <c r="O66" s="124">
        <v>0</v>
      </c>
      <c r="P66" s="124">
        <v>0</v>
      </c>
      <c r="Q66" s="124">
        <v>0</v>
      </c>
      <c r="R66" s="124">
        <v>0</v>
      </c>
      <c r="S66" s="124">
        <v>0</v>
      </c>
      <c r="T66" s="124">
        <v>0</v>
      </c>
      <c r="U66" s="124">
        <v>0</v>
      </c>
      <c r="V66" s="124">
        <v>0</v>
      </c>
    </row>
    <row r="67" ht="24.75" customHeight="1" spans="1:22">
      <c r="A67" s="121"/>
      <c r="B67" s="122" t="s">
        <v>75</v>
      </c>
      <c r="C67" s="122"/>
      <c r="D67" s="122"/>
      <c r="E67" s="125" t="s">
        <v>76</v>
      </c>
      <c r="F67" s="124">
        <v>5428.71</v>
      </c>
      <c r="G67" s="124">
        <v>5428.71</v>
      </c>
      <c r="H67" s="124">
        <v>5428.71</v>
      </c>
      <c r="I67" s="124">
        <v>0</v>
      </c>
      <c r="J67" s="124">
        <v>0</v>
      </c>
      <c r="K67" s="124">
        <v>0</v>
      </c>
      <c r="L67" s="124">
        <v>0</v>
      </c>
      <c r="M67" s="124">
        <v>0</v>
      </c>
      <c r="N67" s="124">
        <v>0</v>
      </c>
      <c r="O67" s="124">
        <v>0</v>
      </c>
      <c r="P67" s="124">
        <v>0</v>
      </c>
      <c r="Q67" s="124">
        <v>0</v>
      </c>
      <c r="R67" s="124">
        <v>0</v>
      </c>
      <c r="S67" s="124">
        <v>0</v>
      </c>
      <c r="T67" s="124">
        <v>0</v>
      </c>
      <c r="U67" s="124">
        <v>0</v>
      </c>
      <c r="V67" s="124">
        <v>0</v>
      </c>
    </row>
    <row r="68" ht="24.75" customHeight="1" spans="1:22">
      <c r="A68" s="121">
        <v>201</v>
      </c>
      <c r="B68" s="122" t="s">
        <v>77</v>
      </c>
      <c r="C68" s="122" t="s">
        <v>97</v>
      </c>
      <c r="D68" s="122" t="s">
        <v>122</v>
      </c>
      <c r="E68" s="125" t="s">
        <v>115</v>
      </c>
      <c r="F68" s="124">
        <v>5428.71</v>
      </c>
      <c r="G68" s="124">
        <v>5428.71</v>
      </c>
      <c r="H68" s="124">
        <v>5428.71</v>
      </c>
      <c r="I68" s="124">
        <v>0</v>
      </c>
      <c r="J68" s="124">
        <v>0</v>
      </c>
      <c r="K68" s="124">
        <v>0</v>
      </c>
      <c r="L68" s="124">
        <v>0</v>
      </c>
      <c r="M68" s="124">
        <v>0</v>
      </c>
      <c r="N68" s="124">
        <v>0</v>
      </c>
      <c r="O68" s="124">
        <v>0</v>
      </c>
      <c r="P68" s="124">
        <v>0</v>
      </c>
      <c r="Q68" s="124">
        <v>0</v>
      </c>
      <c r="R68" s="124">
        <v>0</v>
      </c>
      <c r="S68" s="124">
        <v>0</v>
      </c>
      <c r="T68" s="124">
        <v>0</v>
      </c>
      <c r="U68" s="124">
        <v>0</v>
      </c>
      <c r="V68" s="124">
        <v>0</v>
      </c>
    </row>
    <row r="69" ht="24.75" customHeight="1" spans="1:22">
      <c r="A69" s="121">
        <v>208</v>
      </c>
      <c r="B69" s="122"/>
      <c r="C69" s="122"/>
      <c r="D69" s="122"/>
      <c r="E69" s="125" t="s">
        <v>81</v>
      </c>
      <c r="F69" s="124">
        <v>1134.61</v>
      </c>
      <c r="G69" s="124">
        <v>1134.61</v>
      </c>
      <c r="H69" s="124">
        <v>1134.61</v>
      </c>
      <c r="I69" s="124">
        <v>0</v>
      </c>
      <c r="J69" s="124">
        <v>0</v>
      </c>
      <c r="K69" s="124">
        <v>0</v>
      </c>
      <c r="L69" s="124">
        <v>0</v>
      </c>
      <c r="M69" s="124">
        <v>0</v>
      </c>
      <c r="N69" s="124">
        <v>0</v>
      </c>
      <c r="O69" s="124">
        <v>0</v>
      </c>
      <c r="P69" s="124">
        <v>0</v>
      </c>
      <c r="Q69" s="124">
        <v>0</v>
      </c>
      <c r="R69" s="124">
        <v>0</v>
      </c>
      <c r="S69" s="124">
        <v>0</v>
      </c>
      <c r="T69" s="124">
        <v>0</v>
      </c>
      <c r="U69" s="124">
        <v>0</v>
      </c>
      <c r="V69" s="124">
        <v>0</v>
      </c>
    </row>
    <row r="70" ht="24.75" customHeight="1" spans="1:22">
      <c r="A70" s="121"/>
      <c r="B70" s="122" t="s">
        <v>82</v>
      </c>
      <c r="C70" s="122"/>
      <c r="D70" s="122"/>
      <c r="E70" s="125" t="s">
        <v>83</v>
      </c>
      <c r="F70" s="124">
        <v>1085.74</v>
      </c>
      <c r="G70" s="124">
        <v>1085.74</v>
      </c>
      <c r="H70" s="124">
        <v>1085.74</v>
      </c>
      <c r="I70" s="124">
        <v>0</v>
      </c>
      <c r="J70" s="124">
        <v>0</v>
      </c>
      <c r="K70" s="124">
        <v>0</v>
      </c>
      <c r="L70" s="124">
        <v>0</v>
      </c>
      <c r="M70" s="124">
        <v>0</v>
      </c>
      <c r="N70" s="124">
        <v>0</v>
      </c>
      <c r="O70" s="124">
        <v>0</v>
      </c>
      <c r="P70" s="124">
        <v>0</v>
      </c>
      <c r="Q70" s="124">
        <v>0</v>
      </c>
      <c r="R70" s="124">
        <v>0</v>
      </c>
      <c r="S70" s="124">
        <v>0</v>
      </c>
      <c r="T70" s="124">
        <v>0</v>
      </c>
      <c r="U70" s="124">
        <v>0</v>
      </c>
      <c r="V70" s="124">
        <v>0</v>
      </c>
    </row>
    <row r="71" ht="24.75" customHeight="1" spans="1:22">
      <c r="A71" s="121">
        <v>208</v>
      </c>
      <c r="B71" s="122" t="s">
        <v>84</v>
      </c>
      <c r="C71" s="122" t="s">
        <v>82</v>
      </c>
      <c r="D71" s="122" t="s">
        <v>122</v>
      </c>
      <c r="E71" s="125" t="s">
        <v>86</v>
      </c>
      <c r="F71" s="124">
        <v>1085.74</v>
      </c>
      <c r="G71" s="124">
        <v>1085.74</v>
      </c>
      <c r="H71" s="124">
        <v>1085.74</v>
      </c>
      <c r="I71" s="124">
        <v>0</v>
      </c>
      <c r="J71" s="124">
        <v>0</v>
      </c>
      <c r="K71" s="124">
        <v>0</v>
      </c>
      <c r="L71" s="124">
        <v>0</v>
      </c>
      <c r="M71" s="124">
        <v>0</v>
      </c>
      <c r="N71" s="124">
        <v>0</v>
      </c>
      <c r="O71" s="124">
        <v>0</v>
      </c>
      <c r="P71" s="124">
        <v>0</v>
      </c>
      <c r="Q71" s="124">
        <v>0</v>
      </c>
      <c r="R71" s="124">
        <v>0</v>
      </c>
      <c r="S71" s="124">
        <v>0</v>
      </c>
      <c r="T71" s="124">
        <v>0</v>
      </c>
      <c r="U71" s="124">
        <v>0</v>
      </c>
      <c r="V71" s="124">
        <v>0</v>
      </c>
    </row>
    <row r="72" ht="24.75" customHeight="1" spans="1:22">
      <c r="A72" s="121"/>
      <c r="B72" s="122" t="s">
        <v>87</v>
      </c>
      <c r="C72" s="122"/>
      <c r="D72" s="122"/>
      <c r="E72" s="125" t="s">
        <v>88</v>
      </c>
      <c r="F72" s="124">
        <v>48.87</v>
      </c>
      <c r="G72" s="124">
        <v>48.87</v>
      </c>
      <c r="H72" s="124">
        <v>48.87</v>
      </c>
      <c r="I72" s="124">
        <v>0</v>
      </c>
      <c r="J72" s="124">
        <v>0</v>
      </c>
      <c r="K72" s="124">
        <v>0</v>
      </c>
      <c r="L72" s="124">
        <v>0</v>
      </c>
      <c r="M72" s="124">
        <v>0</v>
      </c>
      <c r="N72" s="124">
        <v>0</v>
      </c>
      <c r="O72" s="124">
        <v>0</v>
      </c>
      <c r="P72" s="124">
        <v>0</v>
      </c>
      <c r="Q72" s="124">
        <v>0</v>
      </c>
      <c r="R72" s="124">
        <v>0</v>
      </c>
      <c r="S72" s="124">
        <v>0</v>
      </c>
      <c r="T72" s="124">
        <v>0</v>
      </c>
      <c r="U72" s="124">
        <v>0</v>
      </c>
      <c r="V72" s="124">
        <v>0</v>
      </c>
    </row>
    <row r="73" ht="24.75" customHeight="1" spans="1:22">
      <c r="A73" s="121">
        <v>208</v>
      </c>
      <c r="B73" s="122" t="s">
        <v>89</v>
      </c>
      <c r="C73" s="122" t="s">
        <v>78</v>
      </c>
      <c r="D73" s="122" t="s">
        <v>122</v>
      </c>
      <c r="E73" s="125" t="s">
        <v>90</v>
      </c>
      <c r="F73" s="124">
        <v>48.87</v>
      </c>
      <c r="G73" s="124">
        <v>48.87</v>
      </c>
      <c r="H73" s="124">
        <v>48.87</v>
      </c>
      <c r="I73" s="124">
        <v>0</v>
      </c>
      <c r="J73" s="124">
        <v>0</v>
      </c>
      <c r="K73" s="124">
        <v>0</v>
      </c>
      <c r="L73" s="124">
        <v>0</v>
      </c>
      <c r="M73" s="124">
        <v>0</v>
      </c>
      <c r="N73" s="124">
        <v>0</v>
      </c>
      <c r="O73" s="124">
        <v>0</v>
      </c>
      <c r="P73" s="124">
        <v>0</v>
      </c>
      <c r="Q73" s="124">
        <v>0</v>
      </c>
      <c r="R73" s="124">
        <v>0</v>
      </c>
      <c r="S73" s="124">
        <v>0</v>
      </c>
      <c r="T73" s="124">
        <v>0</v>
      </c>
      <c r="U73" s="124">
        <v>0</v>
      </c>
      <c r="V73" s="124">
        <v>0</v>
      </c>
    </row>
    <row r="74" ht="24.75" customHeight="1" spans="1:22">
      <c r="A74" s="121">
        <v>210</v>
      </c>
      <c r="B74" s="122"/>
      <c r="C74" s="122"/>
      <c r="D74" s="122"/>
      <c r="E74" s="125" t="s">
        <v>91</v>
      </c>
      <c r="F74" s="124">
        <v>410.19</v>
      </c>
      <c r="G74" s="124">
        <v>410.19</v>
      </c>
      <c r="H74" s="124">
        <v>410.19</v>
      </c>
      <c r="I74" s="124">
        <v>0</v>
      </c>
      <c r="J74" s="124">
        <v>0</v>
      </c>
      <c r="K74" s="124">
        <v>0</v>
      </c>
      <c r="L74" s="124">
        <v>0</v>
      </c>
      <c r="M74" s="124">
        <v>0</v>
      </c>
      <c r="N74" s="124">
        <v>0</v>
      </c>
      <c r="O74" s="124">
        <v>0</v>
      </c>
      <c r="P74" s="124">
        <v>0</v>
      </c>
      <c r="Q74" s="124">
        <v>0</v>
      </c>
      <c r="R74" s="124">
        <v>0</v>
      </c>
      <c r="S74" s="124">
        <v>0</v>
      </c>
      <c r="T74" s="124">
        <v>0</v>
      </c>
      <c r="U74" s="124">
        <v>0</v>
      </c>
      <c r="V74" s="124">
        <v>0</v>
      </c>
    </row>
    <row r="75" ht="24.75" customHeight="1" spans="1:22">
      <c r="A75" s="121"/>
      <c r="B75" s="122" t="s">
        <v>92</v>
      </c>
      <c r="C75" s="122"/>
      <c r="D75" s="122"/>
      <c r="E75" s="125" t="s">
        <v>93</v>
      </c>
      <c r="F75" s="124">
        <v>410.19</v>
      </c>
      <c r="G75" s="124">
        <v>410.19</v>
      </c>
      <c r="H75" s="124">
        <v>410.19</v>
      </c>
      <c r="I75" s="124">
        <v>0</v>
      </c>
      <c r="J75" s="124">
        <v>0</v>
      </c>
      <c r="K75" s="124">
        <v>0</v>
      </c>
      <c r="L75" s="124">
        <v>0</v>
      </c>
      <c r="M75" s="124">
        <v>0</v>
      </c>
      <c r="N75" s="124">
        <v>0</v>
      </c>
      <c r="O75" s="124">
        <v>0</v>
      </c>
      <c r="P75" s="124">
        <v>0</v>
      </c>
      <c r="Q75" s="124">
        <v>0</v>
      </c>
      <c r="R75" s="124">
        <v>0</v>
      </c>
      <c r="S75" s="124">
        <v>0</v>
      </c>
      <c r="T75" s="124">
        <v>0</v>
      </c>
      <c r="U75" s="124">
        <v>0</v>
      </c>
      <c r="V75" s="124">
        <v>0</v>
      </c>
    </row>
    <row r="76" ht="24.75" customHeight="1" spans="1:22">
      <c r="A76" s="121">
        <v>210</v>
      </c>
      <c r="B76" s="122" t="s">
        <v>94</v>
      </c>
      <c r="C76" s="122" t="s">
        <v>105</v>
      </c>
      <c r="D76" s="122" t="s">
        <v>122</v>
      </c>
      <c r="E76" s="125" t="s">
        <v>116</v>
      </c>
      <c r="F76" s="124">
        <v>410.19</v>
      </c>
      <c r="G76" s="124">
        <v>410.19</v>
      </c>
      <c r="H76" s="124">
        <v>410.19</v>
      </c>
      <c r="I76" s="124">
        <v>0</v>
      </c>
      <c r="J76" s="124">
        <v>0</v>
      </c>
      <c r="K76" s="124">
        <v>0</v>
      </c>
      <c r="L76" s="124">
        <v>0</v>
      </c>
      <c r="M76" s="124">
        <v>0</v>
      </c>
      <c r="N76" s="124">
        <v>0</v>
      </c>
      <c r="O76" s="124">
        <v>0</v>
      </c>
      <c r="P76" s="124">
        <v>0</v>
      </c>
      <c r="Q76" s="124">
        <v>0</v>
      </c>
      <c r="R76" s="124">
        <v>0</v>
      </c>
      <c r="S76" s="124">
        <v>0</v>
      </c>
      <c r="T76" s="124">
        <v>0</v>
      </c>
      <c r="U76" s="124">
        <v>0</v>
      </c>
      <c r="V76" s="124">
        <v>0</v>
      </c>
    </row>
    <row r="77" ht="24.75" customHeight="1" spans="1:22">
      <c r="A77" s="121">
        <v>221</v>
      </c>
      <c r="B77" s="122"/>
      <c r="C77" s="122"/>
      <c r="D77" s="122"/>
      <c r="E77" s="125" t="s">
        <v>104</v>
      </c>
      <c r="F77" s="124">
        <v>434.3</v>
      </c>
      <c r="G77" s="124">
        <v>434.3</v>
      </c>
      <c r="H77" s="124">
        <v>434.3</v>
      </c>
      <c r="I77" s="124">
        <v>0</v>
      </c>
      <c r="J77" s="124">
        <v>0</v>
      </c>
      <c r="K77" s="124">
        <v>0</v>
      </c>
      <c r="L77" s="124">
        <v>0</v>
      </c>
      <c r="M77" s="124">
        <v>0</v>
      </c>
      <c r="N77" s="124">
        <v>0</v>
      </c>
      <c r="O77" s="124">
        <v>0</v>
      </c>
      <c r="P77" s="124">
        <v>0</v>
      </c>
      <c r="Q77" s="124">
        <v>0</v>
      </c>
      <c r="R77" s="124">
        <v>0</v>
      </c>
      <c r="S77" s="124">
        <v>0</v>
      </c>
      <c r="T77" s="124">
        <v>0</v>
      </c>
      <c r="U77" s="124">
        <v>0</v>
      </c>
      <c r="V77" s="124">
        <v>0</v>
      </c>
    </row>
    <row r="78" ht="24.75" customHeight="1" spans="1:22">
      <c r="A78" s="121"/>
      <c r="B78" s="122" t="s">
        <v>105</v>
      </c>
      <c r="C78" s="122"/>
      <c r="D78" s="122"/>
      <c r="E78" s="125" t="s">
        <v>106</v>
      </c>
      <c r="F78" s="124">
        <v>434.3</v>
      </c>
      <c r="G78" s="124">
        <v>434.3</v>
      </c>
      <c r="H78" s="124">
        <v>434.3</v>
      </c>
      <c r="I78" s="124">
        <v>0</v>
      </c>
      <c r="J78" s="124">
        <v>0</v>
      </c>
      <c r="K78" s="124">
        <v>0</v>
      </c>
      <c r="L78" s="124">
        <v>0</v>
      </c>
      <c r="M78" s="124">
        <v>0</v>
      </c>
      <c r="N78" s="124">
        <v>0</v>
      </c>
      <c r="O78" s="124">
        <v>0</v>
      </c>
      <c r="P78" s="124">
        <v>0</v>
      </c>
      <c r="Q78" s="124">
        <v>0</v>
      </c>
      <c r="R78" s="124">
        <v>0</v>
      </c>
      <c r="S78" s="124">
        <v>0</v>
      </c>
      <c r="T78" s="124">
        <v>0</v>
      </c>
      <c r="U78" s="124">
        <v>0</v>
      </c>
      <c r="V78" s="124">
        <v>0</v>
      </c>
    </row>
    <row r="79" ht="24.75" customHeight="1" spans="1:22">
      <c r="A79" s="121">
        <v>221</v>
      </c>
      <c r="B79" s="122" t="s">
        <v>107</v>
      </c>
      <c r="C79" s="122" t="s">
        <v>78</v>
      </c>
      <c r="D79" s="122" t="s">
        <v>122</v>
      </c>
      <c r="E79" s="125" t="s">
        <v>108</v>
      </c>
      <c r="F79" s="124">
        <v>434.3</v>
      </c>
      <c r="G79" s="124">
        <v>434.3</v>
      </c>
      <c r="H79" s="124">
        <v>434.3</v>
      </c>
      <c r="I79" s="124">
        <v>0</v>
      </c>
      <c r="J79" s="124">
        <v>0</v>
      </c>
      <c r="K79" s="124">
        <v>0</v>
      </c>
      <c r="L79" s="124">
        <v>0</v>
      </c>
      <c r="M79" s="124">
        <v>0</v>
      </c>
      <c r="N79" s="124">
        <v>0</v>
      </c>
      <c r="O79" s="124">
        <v>0</v>
      </c>
      <c r="P79" s="124">
        <v>0</v>
      </c>
      <c r="Q79" s="124">
        <v>0</v>
      </c>
      <c r="R79" s="124">
        <v>0</v>
      </c>
      <c r="S79" s="124">
        <v>0</v>
      </c>
      <c r="T79" s="124">
        <v>0</v>
      </c>
      <c r="U79" s="124">
        <v>0</v>
      </c>
      <c r="V79" s="124">
        <v>0</v>
      </c>
    </row>
    <row r="80" ht="24.75" customHeight="1" spans="1:22">
      <c r="A80" s="121"/>
      <c r="B80" s="122"/>
      <c r="C80" s="122"/>
      <c r="D80" s="122" t="s">
        <v>123</v>
      </c>
      <c r="E80" s="125" t="s">
        <v>124</v>
      </c>
      <c r="F80" s="124">
        <v>3282.28</v>
      </c>
      <c r="G80" s="124">
        <v>3282.28</v>
      </c>
      <c r="H80" s="124">
        <v>3282.28</v>
      </c>
      <c r="I80" s="124">
        <v>0</v>
      </c>
      <c r="J80" s="124">
        <v>0</v>
      </c>
      <c r="K80" s="124">
        <v>0</v>
      </c>
      <c r="L80" s="124">
        <v>0</v>
      </c>
      <c r="M80" s="124">
        <v>0</v>
      </c>
      <c r="N80" s="124">
        <v>0</v>
      </c>
      <c r="O80" s="124">
        <v>0</v>
      </c>
      <c r="P80" s="124">
        <v>0</v>
      </c>
      <c r="Q80" s="124">
        <v>0</v>
      </c>
      <c r="R80" s="124">
        <v>0</v>
      </c>
      <c r="S80" s="124">
        <v>0</v>
      </c>
      <c r="T80" s="124">
        <v>0</v>
      </c>
      <c r="U80" s="124">
        <v>0</v>
      </c>
      <c r="V80" s="124">
        <v>0</v>
      </c>
    </row>
    <row r="81" ht="24.75" customHeight="1" spans="1:22">
      <c r="A81" s="121">
        <v>201</v>
      </c>
      <c r="B81" s="122"/>
      <c r="C81" s="122"/>
      <c r="D81" s="122"/>
      <c r="E81" s="125" t="s">
        <v>74</v>
      </c>
      <c r="F81" s="124">
        <v>2401.83</v>
      </c>
      <c r="G81" s="124">
        <v>2401.83</v>
      </c>
      <c r="H81" s="124">
        <v>2401.83</v>
      </c>
      <c r="I81" s="124">
        <v>0</v>
      </c>
      <c r="J81" s="124">
        <v>0</v>
      </c>
      <c r="K81" s="124">
        <v>0</v>
      </c>
      <c r="L81" s="124">
        <v>0</v>
      </c>
      <c r="M81" s="124">
        <v>0</v>
      </c>
      <c r="N81" s="124">
        <v>0</v>
      </c>
      <c r="O81" s="124">
        <v>0</v>
      </c>
      <c r="P81" s="124">
        <v>0</v>
      </c>
      <c r="Q81" s="124">
        <v>0</v>
      </c>
      <c r="R81" s="124">
        <v>0</v>
      </c>
      <c r="S81" s="124">
        <v>0</v>
      </c>
      <c r="T81" s="124">
        <v>0</v>
      </c>
      <c r="U81" s="124">
        <v>0</v>
      </c>
      <c r="V81" s="124">
        <v>0</v>
      </c>
    </row>
    <row r="82" ht="24.75" customHeight="1" spans="1:22">
      <c r="A82" s="121"/>
      <c r="B82" s="122" t="s">
        <v>75</v>
      </c>
      <c r="C82" s="122"/>
      <c r="D82" s="122"/>
      <c r="E82" s="125" t="s">
        <v>76</v>
      </c>
      <c r="F82" s="124">
        <v>2401.83</v>
      </c>
      <c r="G82" s="124">
        <v>2401.83</v>
      </c>
      <c r="H82" s="124">
        <v>2401.83</v>
      </c>
      <c r="I82" s="124">
        <v>0</v>
      </c>
      <c r="J82" s="124">
        <v>0</v>
      </c>
      <c r="K82" s="124">
        <v>0</v>
      </c>
      <c r="L82" s="124">
        <v>0</v>
      </c>
      <c r="M82" s="124">
        <v>0</v>
      </c>
      <c r="N82" s="124">
        <v>0</v>
      </c>
      <c r="O82" s="124">
        <v>0</v>
      </c>
      <c r="P82" s="124">
        <v>0</v>
      </c>
      <c r="Q82" s="124">
        <v>0</v>
      </c>
      <c r="R82" s="124">
        <v>0</v>
      </c>
      <c r="S82" s="124">
        <v>0</v>
      </c>
      <c r="T82" s="124">
        <v>0</v>
      </c>
      <c r="U82" s="124">
        <v>0</v>
      </c>
      <c r="V82" s="124">
        <v>0</v>
      </c>
    </row>
    <row r="83" ht="24.75" customHeight="1" spans="1:22">
      <c r="A83" s="121">
        <v>201</v>
      </c>
      <c r="B83" s="122" t="s">
        <v>77</v>
      </c>
      <c r="C83" s="122" t="s">
        <v>97</v>
      </c>
      <c r="D83" s="122" t="s">
        <v>125</v>
      </c>
      <c r="E83" s="125" t="s">
        <v>115</v>
      </c>
      <c r="F83" s="124">
        <v>2401.83</v>
      </c>
      <c r="G83" s="124">
        <v>2401.83</v>
      </c>
      <c r="H83" s="124">
        <v>2401.83</v>
      </c>
      <c r="I83" s="124">
        <v>0</v>
      </c>
      <c r="J83" s="124">
        <v>0</v>
      </c>
      <c r="K83" s="124">
        <v>0</v>
      </c>
      <c r="L83" s="124">
        <v>0</v>
      </c>
      <c r="M83" s="124">
        <v>0</v>
      </c>
      <c r="N83" s="124">
        <v>0</v>
      </c>
      <c r="O83" s="124">
        <v>0</v>
      </c>
      <c r="P83" s="124">
        <v>0</v>
      </c>
      <c r="Q83" s="124">
        <v>0</v>
      </c>
      <c r="R83" s="124">
        <v>0</v>
      </c>
      <c r="S83" s="124">
        <v>0</v>
      </c>
      <c r="T83" s="124">
        <v>0</v>
      </c>
      <c r="U83" s="124">
        <v>0</v>
      </c>
      <c r="V83" s="124">
        <v>0</v>
      </c>
    </row>
    <row r="84" ht="24.75" customHeight="1" spans="1:22">
      <c r="A84" s="121">
        <v>208</v>
      </c>
      <c r="B84" s="122"/>
      <c r="C84" s="122"/>
      <c r="D84" s="122"/>
      <c r="E84" s="125" t="s">
        <v>81</v>
      </c>
      <c r="F84" s="124">
        <v>501.99</v>
      </c>
      <c r="G84" s="124">
        <v>501.99</v>
      </c>
      <c r="H84" s="124">
        <v>501.99</v>
      </c>
      <c r="I84" s="124">
        <v>0</v>
      </c>
      <c r="J84" s="124">
        <v>0</v>
      </c>
      <c r="K84" s="124">
        <v>0</v>
      </c>
      <c r="L84" s="124">
        <v>0</v>
      </c>
      <c r="M84" s="124">
        <v>0</v>
      </c>
      <c r="N84" s="124">
        <v>0</v>
      </c>
      <c r="O84" s="124">
        <v>0</v>
      </c>
      <c r="P84" s="124">
        <v>0</v>
      </c>
      <c r="Q84" s="124">
        <v>0</v>
      </c>
      <c r="R84" s="124">
        <v>0</v>
      </c>
      <c r="S84" s="124">
        <v>0</v>
      </c>
      <c r="T84" s="124">
        <v>0</v>
      </c>
      <c r="U84" s="124">
        <v>0</v>
      </c>
      <c r="V84" s="124">
        <v>0</v>
      </c>
    </row>
    <row r="85" ht="24.75" customHeight="1" spans="1:22">
      <c r="A85" s="121"/>
      <c r="B85" s="122" t="s">
        <v>82</v>
      </c>
      <c r="C85" s="122"/>
      <c r="D85" s="122"/>
      <c r="E85" s="125" t="s">
        <v>83</v>
      </c>
      <c r="F85" s="124">
        <v>480.37</v>
      </c>
      <c r="G85" s="124">
        <v>480.37</v>
      </c>
      <c r="H85" s="124">
        <v>480.37</v>
      </c>
      <c r="I85" s="124">
        <v>0</v>
      </c>
      <c r="J85" s="124">
        <v>0</v>
      </c>
      <c r="K85" s="124">
        <v>0</v>
      </c>
      <c r="L85" s="124">
        <v>0</v>
      </c>
      <c r="M85" s="124">
        <v>0</v>
      </c>
      <c r="N85" s="124">
        <v>0</v>
      </c>
      <c r="O85" s="124">
        <v>0</v>
      </c>
      <c r="P85" s="124">
        <v>0</v>
      </c>
      <c r="Q85" s="124">
        <v>0</v>
      </c>
      <c r="R85" s="124">
        <v>0</v>
      </c>
      <c r="S85" s="124">
        <v>0</v>
      </c>
      <c r="T85" s="124">
        <v>0</v>
      </c>
      <c r="U85" s="124">
        <v>0</v>
      </c>
      <c r="V85" s="124">
        <v>0</v>
      </c>
    </row>
    <row r="86" ht="24.75" customHeight="1" spans="1:22">
      <c r="A86" s="121">
        <v>208</v>
      </c>
      <c r="B86" s="122" t="s">
        <v>84</v>
      </c>
      <c r="C86" s="122" t="s">
        <v>82</v>
      </c>
      <c r="D86" s="122" t="s">
        <v>125</v>
      </c>
      <c r="E86" s="125" t="s">
        <v>86</v>
      </c>
      <c r="F86" s="124">
        <v>480.37</v>
      </c>
      <c r="G86" s="124">
        <v>480.37</v>
      </c>
      <c r="H86" s="124">
        <v>480.37</v>
      </c>
      <c r="I86" s="124">
        <v>0</v>
      </c>
      <c r="J86" s="124">
        <v>0</v>
      </c>
      <c r="K86" s="124">
        <v>0</v>
      </c>
      <c r="L86" s="124">
        <v>0</v>
      </c>
      <c r="M86" s="124">
        <v>0</v>
      </c>
      <c r="N86" s="124">
        <v>0</v>
      </c>
      <c r="O86" s="124">
        <v>0</v>
      </c>
      <c r="P86" s="124">
        <v>0</v>
      </c>
      <c r="Q86" s="124">
        <v>0</v>
      </c>
      <c r="R86" s="124">
        <v>0</v>
      </c>
      <c r="S86" s="124">
        <v>0</v>
      </c>
      <c r="T86" s="124">
        <v>0</v>
      </c>
      <c r="U86" s="124">
        <v>0</v>
      </c>
      <c r="V86" s="124">
        <v>0</v>
      </c>
    </row>
    <row r="87" ht="24.75" customHeight="1" spans="1:22">
      <c r="A87" s="121"/>
      <c r="B87" s="122" t="s">
        <v>87</v>
      </c>
      <c r="C87" s="122"/>
      <c r="D87" s="122"/>
      <c r="E87" s="125" t="s">
        <v>88</v>
      </c>
      <c r="F87" s="124">
        <v>21.62</v>
      </c>
      <c r="G87" s="124">
        <v>21.62</v>
      </c>
      <c r="H87" s="124">
        <v>21.62</v>
      </c>
      <c r="I87" s="124">
        <v>0</v>
      </c>
      <c r="J87" s="124">
        <v>0</v>
      </c>
      <c r="K87" s="124">
        <v>0</v>
      </c>
      <c r="L87" s="124">
        <v>0</v>
      </c>
      <c r="M87" s="124">
        <v>0</v>
      </c>
      <c r="N87" s="124">
        <v>0</v>
      </c>
      <c r="O87" s="124">
        <v>0</v>
      </c>
      <c r="P87" s="124">
        <v>0</v>
      </c>
      <c r="Q87" s="124">
        <v>0</v>
      </c>
      <c r="R87" s="124">
        <v>0</v>
      </c>
      <c r="S87" s="124">
        <v>0</v>
      </c>
      <c r="T87" s="124">
        <v>0</v>
      </c>
      <c r="U87" s="124">
        <v>0</v>
      </c>
      <c r="V87" s="124">
        <v>0</v>
      </c>
    </row>
    <row r="88" ht="24.75" customHeight="1" spans="1:22">
      <c r="A88" s="121">
        <v>208</v>
      </c>
      <c r="B88" s="122" t="s">
        <v>89</v>
      </c>
      <c r="C88" s="122" t="s">
        <v>78</v>
      </c>
      <c r="D88" s="122" t="s">
        <v>125</v>
      </c>
      <c r="E88" s="125" t="s">
        <v>90</v>
      </c>
      <c r="F88" s="124">
        <v>21.62</v>
      </c>
      <c r="G88" s="124">
        <v>21.62</v>
      </c>
      <c r="H88" s="124">
        <v>21.62</v>
      </c>
      <c r="I88" s="124">
        <v>0</v>
      </c>
      <c r="J88" s="124">
        <v>0</v>
      </c>
      <c r="K88" s="124">
        <v>0</v>
      </c>
      <c r="L88" s="124">
        <v>0</v>
      </c>
      <c r="M88" s="124">
        <v>0</v>
      </c>
      <c r="N88" s="124">
        <v>0</v>
      </c>
      <c r="O88" s="124">
        <v>0</v>
      </c>
      <c r="P88" s="124">
        <v>0</v>
      </c>
      <c r="Q88" s="124">
        <v>0</v>
      </c>
      <c r="R88" s="124">
        <v>0</v>
      </c>
      <c r="S88" s="124">
        <v>0</v>
      </c>
      <c r="T88" s="124">
        <v>0</v>
      </c>
      <c r="U88" s="124">
        <v>0</v>
      </c>
      <c r="V88" s="124">
        <v>0</v>
      </c>
    </row>
    <row r="89" ht="24.75" customHeight="1" spans="1:22">
      <c r="A89" s="121">
        <v>210</v>
      </c>
      <c r="B89" s="122"/>
      <c r="C89" s="122"/>
      <c r="D89" s="122"/>
      <c r="E89" s="125" t="s">
        <v>91</v>
      </c>
      <c r="F89" s="124">
        <v>186.31</v>
      </c>
      <c r="G89" s="124">
        <v>186.31</v>
      </c>
      <c r="H89" s="124">
        <v>186.31</v>
      </c>
      <c r="I89" s="124">
        <v>0</v>
      </c>
      <c r="J89" s="124">
        <v>0</v>
      </c>
      <c r="K89" s="124">
        <v>0</v>
      </c>
      <c r="L89" s="124">
        <v>0</v>
      </c>
      <c r="M89" s="124">
        <v>0</v>
      </c>
      <c r="N89" s="124">
        <v>0</v>
      </c>
      <c r="O89" s="124">
        <v>0</v>
      </c>
      <c r="P89" s="124">
        <v>0</v>
      </c>
      <c r="Q89" s="124">
        <v>0</v>
      </c>
      <c r="R89" s="124">
        <v>0</v>
      </c>
      <c r="S89" s="124">
        <v>0</v>
      </c>
      <c r="T89" s="124">
        <v>0</v>
      </c>
      <c r="U89" s="124">
        <v>0</v>
      </c>
      <c r="V89" s="124">
        <v>0</v>
      </c>
    </row>
    <row r="90" ht="24.75" customHeight="1" spans="1:22">
      <c r="A90" s="121"/>
      <c r="B90" s="122" t="s">
        <v>92</v>
      </c>
      <c r="C90" s="122"/>
      <c r="D90" s="122"/>
      <c r="E90" s="125" t="s">
        <v>93</v>
      </c>
      <c r="F90" s="124">
        <v>186.31</v>
      </c>
      <c r="G90" s="124">
        <v>186.31</v>
      </c>
      <c r="H90" s="124">
        <v>186.31</v>
      </c>
      <c r="I90" s="124">
        <v>0</v>
      </c>
      <c r="J90" s="124">
        <v>0</v>
      </c>
      <c r="K90" s="124">
        <v>0</v>
      </c>
      <c r="L90" s="124">
        <v>0</v>
      </c>
      <c r="M90" s="124">
        <v>0</v>
      </c>
      <c r="N90" s="124">
        <v>0</v>
      </c>
      <c r="O90" s="124">
        <v>0</v>
      </c>
      <c r="P90" s="124">
        <v>0</v>
      </c>
      <c r="Q90" s="124">
        <v>0</v>
      </c>
      <c r="R90" s="124">
        <v>0</v>
      </c>
      <c r="S90" s="124">
        <v>0</v>
      </c>
      <c r="T90" s="124">
        <v>0</v>
      </c>
      <c r="U90" s="124">
        <v>0</v>
      </c>
      <c r="V90" s="124">
        <v>0</v>
      </c>
    </row>
    <row r="91" ht="24.75" customHeight="1" spans="1:22">
      <c r="A91" s="121">
        <v>210</v>
      </c>
      <c r="B91" s="122" t="s">
        <v>94</v>
      </c>
      <c r="C91" s="122" t="s">
        <v>105</v>
      </c>
      <c r="D91" s="122" t="s">
        <v>125</v>
      </c>
      <c r="E91" s="125" t="s">
        <v>116</v>
      </c>
      <c r="F91" s="124">
        <v>186.31</v>
      </c>
      <c r="G91" s="124">
        <v>186.31</v>
      </c>
      <c r="H91" s="124">
        <v>186.31</v>
      </c>
      <c r="I91" s="124">
        <v>0</v>
      </c>
      <c r="J91" s="124">
        <v>0</v>
      </c>
      <c r="K91" s="124">
        <v>0</v>
      </c>
      <c r="L91" s="124">
        <v>0</v>
      </c>
      <c r="M91" s="124">
        <v>0</v>
      </c>
      <c r="N91" s="124">
        <v>0</v>
      </c>
      <c r="O91" s="124">
        <v>0</v>
      </c>
      <c r="P91" s="124">
        <v>0</v>
      </c>
      <c r="Q91" s="124">
        <v>0</v>
      </c>
      <c r="R91" s="124">
        <v>0</v>
      </c>
      <c r="S91" s="124">
        <v>0</v>
      </c>
      <c r="T91" s="124">
        <v>0</v>
      </c>
      <c r="U91" s="124">
        <v>0</v>
      </c>
      <c r="V91" s="124">
        <v>0</v>
      </c>
    </row>
    <row r="92" ht="24.75" customHeight="1" spans="1:22">
      <c r="A92" s="121">
        <v>221</v>
      </c>
      <c r="B92" s="122"/>
      <c r="C92" s="122"/>
      <c r="D92" s="122"/>
      <c r="E92" s="125" t="s">
        <v>104</v>
      </c>
      <c r="F92" s="124">
        <v>192.15</v>
      </c>
      <c r="G92" s="124">
        <v>192.15</v>
      </c>
      <c r="H92" s="124">
        <v>192.15</v>
      </c>
      <c r="I92" s="124">
        <v>0</v>
      </c>
      <c r="J92" s="124">
        <v>0</v>
      </c>
      <c r="K92" s="124">
        <v>0</v>
      </c>
      <c r="L92" s="124">
        <v>0</v>
      </c>
      <c r="M92" s="124">
        <v>0</v>
      </c>
      <c r="N92" s="124">
        <v>0</v>
      </c>
      <c r="O92" s="124">
        <v>0</v>
      </c>
      <c r="P92" s="124">
        <v>0</v>
      </c>
      <c r="Q92" s="124">
        <v>0</v>
      </c>
      <c r="R92" s="124">
        <v>0</v>
      </c>
      <c r="S92" s="124">
        <v>0</v>
      </c>
      <c r="T92" s="124">
        <v>0</v>
      </c>
      <c r="U92" s="124">
        <v>0</v>
      </c>
      <c r="V92" s="124">
        <v>0</v>
      </c>
    </row>
    <row r="93" ht="24.75" customHeight="1" spans="1:22">
      <c r="A93" s="121"/>
      <c r="B93" s="122" t="s">
        <v>105</v>
      </c>
      <c r="C93" s="122"/>
      <c r="D93" s="122"/>
      <c r="E93" s="125" t="s">
        <v>106</v>
      </c>
      <c r="F93" s="124">
        <v>192.15</v>
      </c>
      <c r="G93" s="124">
        <v>192.15</v>
      </c>
      <c r="H93" s="124">
        <v>192.15</v>
      </c>
      <c r="I93" s="124">
        <v>0</v>
      </c>
      <c r="J93" s="124">
        <v>0</v>
      </c>
      <c r="K93" s="124">
        <v>0</v>
      </c>
      <c r="L93" s="124">
        <v>0</v>
      </c>
      <c r="M93" s="124">
        <v>0</v>
      </c>
      <c r="N93" s="124">
        <v>0</v>
      </c>
      <c r="O93" s="124">
        <v>0</v>
      </c>
      <c r="P93" s="124">
        <v>0</v>
      </c>
      <c r="Q93" s="124">
        <v>0</v>
      </c>
      <c r="R93" s="124">
        <v>0</v>
      </c>
      <c r="S93" s="124">
        <v>0</v>
      </c>
      <c r="T93" s="124">
        <v>0</v>
      </c>
      <c r="U93" s="124">
        <v>0</v>
      </c>
      <c r="V93" s="124">
        <v>0</v>
      </c>
    </row>
    <row r="94" ht="24.75" customHeight="1" spans="1:22">
      <c r="A94" s="121">
        <v>221</v>
      </c>
      <c r="B94" s="122" t="s">
        <v>107</v>
      </c>
      <c r="C94" s="122" t="s">
        <v>78</v>
      </c>
      <c r="D94" s="122" t="s">
        <v>125</v>
      </c>
      <c r="E94" s="125" t="s">
        <v>108</v>
      </c>
      <c r="F94" s="124">
        <v>192.15</v>
      </c>
      <c r="G94" s="124">
        <v>192.15</v>
      </c>
      <c r="H94" s="124">
        <v>192.15</v>
      </c>
      <c r="I94" s="124">
        <v>0</v>
      </c>
      <c r="J94" s="124">
        <v>0</v>
      </c>
      <c r="K94" s="124">
        <v>0</v>
      </c>
      <c r="L94" s="124">
        <v>0</v>
      </c>
      <c r="M94" s="124">
        <v>0</v>
      </c>
      <c r="N94" s="124">
        <v>0</v>
      </c>
      <c r="O94" s="124">
        <v>0</v>
      </c>
      <c r="P94" s="124">
        <v>0</v>
      </c>
      <c r="Q94" s="124">
        <v>0</v>
      </c>
      <c r="R94" s="124">
        <v>0</v>
      </c>
      <c r="S94" s="124">
        <v>0</v>
      </c>
      <c r="T94" s="124">
        <v>0</v>
      </c>
      <c r="U94" s="124">
        <v>0</v>
      </c>
      <c r="V94" s="124">
        <v>0</v>
      </c>
    </row>
    <row r="95" ht="24.75" customHeight="1" spans="1:22">
      <c r="A95" s="121"/>
      <c r="B95" s="122"/>
      <c r="C95" s="122"/>
      <c r="D95" s="122" t="s">
        <v>126</v>
      </c>
      <c r="E95" s="125" t="s">
        <v>127</v>
      </c>
      <c r="F95" s="124">
        <v>2825.05</v>
      </c>
      <c r="G95" s="124">
        <v>2825.05</v>
      </c>
      <c r="H95" s="124">
        <v>2825.05</v>
      </c>
      <c r="I95" s="124">
        <v>0</v>
      </c>
      <c r="J95" s="124">
        <v>0</v>
      </c>
      <c r="K95" s="124">
        <v>0</v>
      </c>
      <c r="L95" s="124">
        <v>0</v>
      </c>
      <c r="M95" s="124">
        <v>0</v>
      </c>
      <c r="N95" s="124">
        <v>0</v>
      </c>
      <c r="O95" s="124">
        <v>0</v>
      </c>
      <c r="P95" s="124">
        <v>0</v>
      </c>
      <c r="Q95" s="124">
        <v>0</v>
      </c>
      <c r="R95" s="124">
        <v>0</v>
      </c>
      <c r="S95" s="124">
        <v>0</v>
      </c>
      <c r="T95" s="124">
        <v>0</v>
      </c>
      <c r="U95" s="124">
        <v>0</v>
      </c>
      <c r="V95" s="124">
        <v>0</v>
      </c>
    </row>
    <row r="96" ht="24.75" customHeight="1" spans="1:22">
      <c r="A96" s="121">
        <v>201</v>
      </c>
      <c r="B96" s="122"/>
      <c r="C96" s="122"/>
      <c r="D96" s="122"/>
      <c r="E96" s="125" t="s">
        <v>74</v>
      </c>
      <c r="F96" s="124">
        <v>2825.05</v>
      </c>
      <c r="G96" s="124">
        <v>2825.05</v>
      </c>
      <c r="H96" s="124">
        <v>2825.05</v>
      </c>
      <c r="I96" s="124">
        <v>0</v>
      </c>
      <c r="J96" s="124">
        <v>0</v>
      </c>
      <c r="K96" s="124">
        <v>0</v>
      </c>
      <c r="L96" s="124">
        <v>0</v>
      </c>
      <c r="M96" s="124">
        <v>0</v>
      </c>
      <c r="N96" s="124">
        <v>0</v>
      </c>
      <c r="O96" s="124">
        <v>0</v>
      </c>
      <c r="P96" s="124">
        <v>0</v>
      </c>
      <c r="Q96" s="124">
        <v>0</v>
      </c>
      <c r="R96" s="124">
        <v>0</v>
      </c>
      <c r="S96" s="124">
        <v>0</v>
      </c>
      <c r="T96" s="124">
        <v>0</v>
      </c>
      <c r="U96" s="124">
        <v>0</v>
      </c>
      <c r="V96" s="124">
        <v>0</v>
      </c>
    </row>
    <row r="97" ht="24.75" customHeight="1" spans="1:22">
      <c r="A97" s="121"/>
      <c r="B97" s="122" t="s">
        <v>75</v>
      </c>
      <c r="C97" s="122"/>
      <c r="D97" s="122"/>
      <c r="E97" s="125" t="s">
        <v>76</v>
      </c>
      <c r="F97" s="124">
        <v>2825.05</v>
      </c>
      <c r="G97" s="124">
        <v>2825.05</v>
      </c>
      <c r="H97" s="124">
        <v>2825.05</v>
      </c>
      <c r="I97" s="124">
        <v>0</v>
      </c>
      <c r="J97" s="124">
        <v>0</v>
      </c>
      <c r="K97" s="124">
        <v>0</v>
      </c>
      <c r="L97" s="124">
        <v>0</v>
      </c>
      <c r="M97" s="124">
        <v>0</v>
      </c>
      <c r="N97" s="124">
        <v>0</v>
      </c>
      <c r="O97" s="124">
        <v>0</v>
      </c>
      <c r="P97" s="124">
        <v>0</v>
      </c>
      <c r="Q97" s="124">
        <v>0</v>
      </c>
      <c r="R97" s="124">
        <v>0</v>
      </c>
      <c r="S97" s="124">
        <v>0</v>
      </c>
      <c r="T97" s="124">
        <v>0</v>
      </c>
      <c r="U97" s="124">
        <v>0</v>
      </c>
      <c r="V97" s="124">
        <v>0</v>
      </c>
    </row>
    <row r="98" ht="24.75" customHeight="1" spans="1:22">
      <c r="A98" s="121">
        <v>201</v>
      </c>
      <c r="B98" s="122" t="s">
        <v>77</v>
      </c>
      <c r="C98" s="122" t="s">
        <v>97</v>
      </c>
      <c r="D98" s="122" t="s">
        <v>128</v>
      </c>
      <c r="E98" s="125" t="s">
        <v>115</v>
      </c>
      <c r="F98" s="124">
        <v>2825.05</v>
      </c>
      <c r="G98" s="124">
        <v>2825.05</v>
      </c>
      <c r="H98" s="124">
        <v>2825.05</v>
      </c>
      <c r="I98" s="124">
        <v>0</v>
      </c>
      <c r="J98" s="124">
        <v>0</v>
      </c>
      <c r="K98" s="124">
        <v>0</v>
      </c>
      <c r="L98" s="124">
        <v>0</v>
      </c>
      <c r="M98" s="124">
        <v>0</v>
      </c>
      <c r="N98" s="124">
        <v>0</v>
      </c>
      <c r="O98" s="124">
        <v>0</v>
      </c>
      <c r="P98" s="124">
        <v>0</v>
      </c>
      <c r="Q98" s="124">
        <v>0</v>
      </c>
      <c r="R98" s="124">
        <v>0</v>
      </c>
      <c r="S98" s="124">
        <v>0</v>
      </c>
      <c r="T98" s="124">
        <v>0</v>
      </c>
      <c r="U98" s="124">
        <v>0</v>
      </c>
      <c r="V98" s="124">
        <v>0</v>
      </c>
    </row>
  </sheetData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scale="50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99"/>
  <sheetViews>
    <sheetView showGridLines="0" showZeros="0" workbookViewId="0">
      <selection activeCell="E15" sqref="E15"/>
    </sheetView>
  </sheetViews>
  <sheetFormatPr defaultColWidth="9" defaultRowHeight="14.25"/>
  <cols>
    <col min="1" max="3" width="7.125" style="106" customWidth="1"/>
    <col min="4" max="4" width="12.875" style="106" customWidth="1"/>
    <col min="5" max="5" width="47" style="106" customWidth="1"/>
    <col min="6" max="6" width="13.875" style="106" customWidth="1"/>
    <col min="7" max="7" width="13.75" style="106" customWidth="1"/>
    <col min="8" max="8" width="13.875" style="106" customWidth="1"/>
    <col min="9" max="9" width="13.75" style="106" customWidth="1"/>
    <col min="10" max="10" width="13.375" style="106" customWidth="1"/>
    <col min="11" max="11" width="12.5" style="106" customWidth="1"/>
    <col min="12" max="12" width="11.375" style="106" customWidth="1"/>
    <col min="13" max="13" width="11.125" style="106" customWidth="1"/>
    <col min="14" max="14" width="11.875" style="106" customWidth="1"/>
    <col min="15" max="15" width="11.75" style="106" customWidth="1"/>
    <col min="16" max="16" width="10.125" style="106" customWidth="1"/>
    <col min="17" max="17" width="8.625" style="106" customWidth="1"/>
    <col min="18" max="18" width="9.5" style="106" customWidth="1"/>
    <col min="19" max="256" width="9" style="106" customWidth="1"/>
  </cols>
  <sheetData>
    <row r="1" ht="25.5" customHeight="1" spans="1:18">
      <c r="A1" s="107"/>
      <c r="B1" s="107"/>
      <c r="C1" s="108"/>
      <c r="D1" s="109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29"/>
      <c r="R1" s="129" t="s">
        <v>129</v>
      </c>
    </row>
    <row r="2" ht="25.5" customHeight="1" spans="1:18">
      <c r="A2" s="111" t="s">
        <v>130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</row>
    <row r="3" ht="25.5" customHeight="1" spans="1:18">
      <c r="A3" s="112" t="s">
        <v>2</v>
      </c>
      <c r="B3" s="113"/>
      <c r="C3" s="113"/>
      <c r="D3" s="113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29"/>
      <c r="R3" s="129" t="s">
        <v>3</v>
      </c>
    </row>
    <row r="4" ht="36.75" customHeight="1" spans="1:18">
      <c r="A4" s="114" t="s">
        <v>63</v>
      </c>
      <c r="B4" s="114"/>
      <c r="C4" s="114"/>
      <c r="D4" s="114" t="s">
        <v>64</v>
      </c>
      <c r="E4" s="115" t="s">
        <v>65</v>
      </c>
      <c r="F4" s="115" t="s">
        <v>66</v>
      </c>
      <c r="G4" s="116" t="s">
        <v>131</v>
      </c>
      <c r="H4" s="116"/>
      <c r="I4" s="116"/>
      <c r="J4" s="116"/>
      <c r="K4" s="126" t="s">
        <v>132</v>
      </c>
      <c r="L4" s="126"/>
      <c r="M4" s="126"/>
      <c r="N4" s="126"/>
      <c r="O4" s="126"/>
      <c r="P4" s="126"/>
      <c r="Q4" s="126"/>
      <c r="R4" s="126"/>
    </row>
    <row r="5" ht="36.75" customHeight="1" spans="1:18">
      <c r="A5" s="114"/>
      <c r="B5" s="114"/>
      <c r="C5" s="114"/>
      <c r="D5" s="114"/>
      <c r="E5" s="115"/>
      <c r="F5" s="115"/>
      <c r="G5" s="117" t="s">
        <v>10</v>
      </c>
      <c r="H5" s="117" t="s">
        <v>133</v>
      </c>
      <c r="I5" s="117" t="s">
        <v>134</v>
      </c>
      <c r="J5" s="117" t="s">
        <v>135</v>
      </c>
      <c r="K5" s="127" t="s">
        <v>10</v>
      </c>
      <c r="L5" s="127" t="s">
        <v>136</v>
      </c>
      <c r="M5" s="126" t="s">
        <v>137</v>
      </c>
      <c r="N5" s="126"/>
      <c r="O5" s="126"/>
      <c r="P5" s="126"/>
      <c r="Q5" s="126"/>
      <c r="R5" s="126"/>
    </row>
    <row r="6" ht="65.25" customHeight="1" spans="1:18">
      <c r="A6" s="118" t="s">
        <v>67</v>
      </c>
      <c r="B6" s="119" t="s">
        <v>68</v>
      </c>
      <c r="C6" s="119" t="s">
        <v>69</v>
      </c>
      <c r="D6" s="114"/>
      <c r="E6" s="115"/>
      <c r="F6" s="115"/>
      <c r="G6" s="120"/>
      <c r="H6" s="120"/>
      <c r="I6" s="120"/>
      <c r="J6" s="120"/>
      <c r="K6" s="128"/>
      <c r="L6" s="128"/>
      <c r="M6" s="126" t="s">
        <v>20</v>
      </c>
      <c r="N6" s="126" t="s">
        <v>138</v>
      </c>
      <c r="O6" s="126" t="s">
        <v>139</v>
      </c>
      <c r="P6" s="126" t="s">
        <v>140</v>
      </c>
      <c r="Q6" s="126" t="s">
        <v>141</v>
      </c>
      <c r="R6" s="126" t="s">
        <v>142</v>
      </c>
    </row>
    <row r="7" ht="25.5" customHeight="1" spans="1:18">
      <c r="A7" s="118" t="s">
        <v>70</v>
      </c>
      <c r="B7" s="118" t="s">
        <v>70</v>
      </c>
      <c r="C7" s="118" t="s">
        <v>70</v>
      </c>
      <c r="D7" s="118" t="s">
        <v>70</v>
      </c>
      <c r="E7" s="118" t="s">
        <v>70</v>
      </c>
      <c r="F7" s="115">
        <v>1</v>
      </c>
      <c r="G7" s="115">
        <v>2</v>
      </c>
      <c r="H7" s="115">
        <v>3</v>
      </c>
      <c r="I7" s="115">
        <v>4</v>
      </c>
      <c r="J7" s="115">
        <v>5</v>
      </c>
      <c r="K7" s="115">
        <v>6</v>
      </c>
      <c r="L7" s="115">
        <v>7</v>
      </c>
      <c r="M7" s="115">
        <v>8</v>
      </c>
      <c r="N7" s="115">
        <v>9</v>
      </c>
      <c r="O7" s="115">
        <v>10</v>
      </c>
      <c r="P7" s="115">
        <v>11</v>
      </c>
      <c r="Q7" s="115">
        <v>12</v>
      </c>
      <c r="R7" s="115">
        <v>13</v>
      </c>
    </row>
    <row r="8" s="105" customFormat="1" ht="24.75" customHeight="1" spans="1:18">
      <c r="A8" s="121"/>
      <c r="B8" s="122"/>
      <c r="C8" s="122"/>
      <c r="D8" s="122"/>
      <c r="E8" s="123" t="s">
        <v>10</v>
      </c>
      <c r="F8" s="124">
        <v>436182.45</v>
      </c>
      <c r="G8" s="124">
        <v>97742.5</v>
      </c>
      <c r="H8" s="124">
        <v>91537.3</v>
      </c>
      <c r="I8" s="124">
        <v>4365.2</v>
      </c>
      <c r="J8" s="124">
        <v>1840</v>
      </c>
      <c r="K8" s="124">
        <v>338439.95</v>
      </c>
      <c r="L8" s="124">
        <v>3284.52</v>
      </c>
      <c r="M8" s="124">
        <v>335155.43</v>
      </c>
      <c r="N8" s="124">
        <v>0</v>
      </c>
      <c r="O8" s="124">
        <v>0</v>
      </c>
      <c r="P8" s="124">
        <v>0</v>
      </c>
      <c r="Q8" s="124">
        <v>0</v>
      </c>
      <c r="R8" s="124">
        <v>335155.43</v>
      </c>
    </row>
    <row r="9" ht="24.75" customHeight="1" spans="1:18">
      <c r="A9" s="121"/>
      <c r="B9" s="122"/>
      <c r="C9" s="122"/>
      <c r="D9" s="122" t="s">
        <v>71</v>
      </c>
      <c r="E9" s="125" t="s">
        <v>72</v>
      </c>
      <c r="F9" s="124">
        <v>436182.45</v>
      </c>
      <c r="G9" s="124">
        <v>97742.5</v>
      </c>
      <c r="H9" s="124">
        <v>91537.3</v>
      </c>
      <c r="I9" s="124">
        <v>4365.2</v>
      </c>
      <c r="J9" s="124">
        <v>1840</v>
      </c>
      <c r="K9" s="124">
        <v>338439.95</v>
      </c>
      <c r="L9" s="124">
        <v>3284.52</v>
      </c>
      <c r="M9" s="124">
        <v>335155.43</v>
      </c>
      <c r="N9" s="124">
        <v>0</v>
      </c>
      <c r="O9" s="124">
        <v>0</v>
      </c>
      <c r="P9" s="124">
        <v>0</v>
      </c>
      <c r="Q9" s="124">
        <v>0</v>
      </c>
      <c r="R9" s="124">
        <v>335155.43</v>
      </c>
    </row>
    <row r="10" ht="24.75" customHeight="1" spans="1:18">
      <c r="A10" s="121"/>
      <c r="B10" s="122"/>
      <c r="C10" s="122"/>
      <c r="D10" s="122" t="s">
        <v>73</v>
      </c>
      <c r="E10" s="125" t="s">
        <v>72</v>
      </c>
      <c r="F10" s="124">
        <v>391011.3</v>
      </c>
      <c r="G10" s="124">
        <v>55615.7</v>
      </c>
      <c r="H10" s="124">
        <v>50082.5</v>
      </c>
      <c r="I10" s="124">
        <v>3693.2</v>
      </c>
      <c r="J10" s="124">
        <v>1840</v>
      </c>
      <c r="K10" s="124">
        <v>335395.6</v>
      </c>
      <c r="L10" s="124">
        <v>240.17</v>
      </c>
      <c r="M10" s="124">
        <v>335155.43</v>
      </c>
      <c r="N10" s="124">
        <v>0</v>
      </c>
      <c r="O10" s="124">
        <v>0</v>
      </c>
      <c r="P10" s="124">
        <v>0</v>
      </c>
      <c r="Q10" s="124">
        <v>0</v>
      </c>
      <c r="R10" s="124">
        <v>335155.43</v>
      </c>
    </row>
    <row r="11" ht="24.75" customHeight="1" spans="1:18">
      <c r="A11" s="121">
        <v>201</v>
      </c>
      <c r="B11" s="122"/>
      <c r="C11" s="122"/>
      <c r="D11" s="122"/>
      <c r="E11" s="125" t="s">
        <v>74</v>
      </c>
      <c r="F11" s="124">
        <v>43803.75</v>
      </c>
      <c r="G11" s="124">
        <v>40558.15</v>
      </c>
      <c r="H11" s="124">
        <v>36100.95</v>
      </c>
      <c r="I11" s="124">
        <v>3693.2</v>
      </c>
      <c r="J11" s="124">
        <v>764</v>
      </c>
      <c r="K11" s="124">
        <v>3245.6</v>
      </c>
      <c r="L11" s="124">
        <v>240.17</v>
      </c>
      <c r="M11" s="124">
        <v>3005.43</v>
      </c>
      <c r="N11" s="124">
        <v>0</v>
      </c>
      <c r="O11" s="124">
        <v>0</v>
      </c>
      <c r="P11" s="124">
        <v>0</v>
      </c>
      <c r="Q11" s="124">
        <v>0</v>
      </c>
      <c r="R11" s="124">
        <v>3005.43</v>
      </c>
    </row>
    <row r="12" ht="24.75" customHeight="1" spans="1:18">
      <c r="A12" s="121"/>
      <c r="B12" s="122" t="s">
        <v>75</v>
      </c>
      <c r="C12" s="122"/>
      <c r="D12" s="122"/>
      <c r="E12" s="125" t="s">
        <v>76</v>
      </c>
      <c r="F12" s="124">
        <v>43803.75</v>
      </c>
      <c r="G12" s="124">
        <v>40558.15</v>
      </c>
      <c r="H12" s="124">
        <v>36100.95</v>
      </c>
      <c r="I12" s="124">
        <v>3693.2</v>
      </c>
      <c r="J12" s="124">
        <v>764</v>
      </c>
      <c r="K12" s="124">
        <v>3245.6</v>
      </c>
      <c r="L12" s="124">
        <v>240.17</v>
      </c>
      <c r="M12" s="124">
        <v>3005.43</v>
      </c>
      <c r="N12" s="124">
        <v>0</v>
      </c>
      <c r="O12" s="124">
        <v>0</v>
      </c>
      <c r="P12" s="124">
        <v>0</v>
      </c>
      <c r="Q12" s="124">
        <v>0</v>
      </c>
      <c r="R12" s="124">
        <v>3005.43</v>
      </c>
    </row>
    <row r="13" ht="24.75" customHeight="1" spans="1:18">
      <c r="A13" s="121">
        <v>201</v>
      </c>
      <c r="B13" s="122" t="s">
        <v>77</v>
      </c>
      <c r="C13" s="122" t="s">
        <v>78</v>
      </c>
      <c r="D13" s="122" t="s">
        <v>79</v>
      </c>
      <c r="E13" s="125" t="s">
        <v>80</v>
      </c>
      <c r="F13" s="124">
        <v>43803.75</v>
      </c>
      <c r="G13" s="124">
        <v>40558.15</v>
      </c>
      <c r="H13" s="124">
        <v>36100.95</v>
      </c>
      <c r="I13" s="124">
        <v>3693.2</v>
      </c>
      <c r="J13" s="124">
        <v>764</v>
      </c>
      <c r="K13" s="124">
        <v>3245.6</v>
      </c>
      <c r="L13" s="124">
        <v>240.17</v>
      </c>
      <c r="M13" s="124">
        <v>3005.43</v>
      </c>
      <c r="N13" s="124">
        <v>0</v>
      </c>
      <c r="O13" s="124">
        <v>0</v>
      </c>
      <c r="P13" s="124">
        <v>0</v>
      </c>
      <c r="Q13" s="124">
        <v>0</v>
      </c>
      <c r="R13" s="124">
        <v>3005.43</v>
      </c>
    </row>
    <row r="14" ht="24.75" customHeight="1" spans="1:18">
      <c r="A14" s="121">
        <v>208</v>
      </c>
      <c r="B14" s="122"/>
      <c r="C14" s="122"/>
      <c r="D14" s="122"/>
      <c r="E14" s="125" t="s">
        <v>81</v>
      </c>
      <c r="F14" s="124">
        <v>8621.11</v>
      </c>
      <c r="G14" s="124">
        <v>8621.11</v>
      </c>
      <c r="H14" s="124">
        <v>7545.11</v>
      </c>
      <c r="I14" s="124">
        <v>0</v>
      </c>
      <c r="J14" s="124">
        <v>1076</v>
      </c>
      <c r="K14" s="124">
        <v>0</v>
      </c>
      <c r="L14" s="124">
        <v>0</v>
      </c>
      <c r="M14" s="124">
        <v>0</v>
      </c>
      <c r="N14" s="124">
        <v>0</v>
      </c>
      <c r="O14" s="124">
        <v>0</v>
      </c>
      <c r="P14" s="124">
        <v>0</v>
      </c>
      <c r="Q14" s="124">
        <v>0</v>
      </c>
      <c r="R14" s="124">
        <v>0</v>
      </c>
    </row>
    <row r="15" ht="24.75" customHeight="1" spans="1:18">
      <c r="A15" s="121"/>
      <c r="B15" s="122" t="s">
        <v>82</v>
      </c>
      <c r="C15" s="122"/>
      <c r="D15" s="122"/>
      <c r="E15" s="125" t="s">
        <v>83</v>
      </c>
      <c r="F15" s="124">
        <v>8296.19</v>
      </c>
      <c r="G15" s="124">
        <v>8296.19</v>
      </c>
      <c r="H15" s="124">
        <v>7220.19</v>
      </c>
      <c r="I15" s="124">
        <v>0</v>
      </c>
      <c r="J15" s="124">
        <v>1076</v>
      </c>
      <c r="K15" s="124">
        <v>0</v>
      </c>
      <c r="L15" s="124">
        <v>0</v>
      </c>
      <c r="M15" s="124">
        <v>0</v>
      </c>
      <c r="N15" s="124">
        <v>0</v>
      </c>
      <c r="O15" s="124">
        <v>0</v>
      </c>
      <c r="P15" s="124">
        <v>0</v>
      </c>
      <c r="Q15" s="124">
        <v>0</v>
      </c>
      <c r="R15" s="124">
        <v>0</v>
      </c>
    </row>
    <row r="16" ht="24.75" customHeight="1" spans="1:18">
      <c r="A16" s="121">
        <v>208</v>
      </c>
      <c r="B16" s="122" t="s">
        <v>84</v>
      </c>
      <c r="C16" s="122" t="s">
        <v>78</v>
      </c>
      <c r="D16" s="122" t="s">
        <v>79</v>
      </c>
      <c r="E16" s="125" t="s">
        <v>85</v>
      </c>
      <c r="F16" s="124">
        <v>1076</v>
      </c>
      <c r="G16" s="124">
        <v>1076</v>
      </c>
      <c r="H16" s="124">
        <v>0</v>
      </c>
      <c r="I16" s="124">
        <v>0</v>
      </c>
      <c r="J16" s="124">
        <v>1076</v>
      </c>
      <c r="K16" s="124">
        <v>0</v>
      </c>
      <c r="L16" s="124">
        <v>0</v>
      </c>
      <c r="M16" s="124">
        <v>0</v>
      </c>
      <c r="N16" s="124">
        <v>0</v>
      </c>
      <c r="O16" s="124">
        <v>0</v>
      </c>
      <c r="P16" s="124">
        <v>0</v>
      </c>
      <c r="Q16" s="124">
        <v>0</v>
      </c>
      <c r="R16" s="124">
        <v>0</v>
      </c>
    </row>
    <row r="17" ht="24.75" customHeight="1" spans="1:18">
      <c r="A17" s="121">
        <v>208</v>
      </c>
      <c r="B17" s="122" t="s">
        <v>84</v>
      </c>
      <c r="C17" s="122" t="s">
        <v>82</v>
      </c>
      <c r="D17" s="122" t="s">
        <v>79</v>
      </c>
      <c r="E17" s="125" t="s">
        <v>86</v>
      </c>
      <c r="F17" s="124">
        <v>7220.19</v>
      </c>
      <c r="G17" s="124">
        <v>7220.19</v>
      </c>
      <c r="H17" s="124">
        <v>7220.19</v>
      </c>
      <c r="I17" s="124">
        <v>0</v>
      </c>
      <c r="J17" s="124">
        <v>0</v>
      </c>
      <c r="K17" s="124">
        <v>0</v>
      </c>
      <c r="L17" s="124">
        <v>0</v>
      </c>
      <c r="M17" s="124">
        <v>0</v>
      </c>
      <c r="N17" s="124">
        <v>0</v>
      </c>
      <c r="O17" s="124">
        <v>0</v>
      </c>
      <c r="P17" s="124">
        <v>0</v>
      </c>
      <c r="Q17" s="124">
        <v>0</v>
      </c>
      <c r="R17" s="124">
        <v>0</v>
      </c>
    </row>
    <row r="18" ht="24.75" customHeight="1" spans="1:18">
      <c r="A18" s="121"/>
      <c r="B18" s="122" t="s">
        <v>87</v>
      </c>
      <c r="C18" s="122"/>
      <c r="D18" s="122"/>
      <c r="E18" s="125" t="s">
        <v>88</v>
      </c>
      <c r="F18" s="124">
        <v>324.92</v>
      </c>
      <c r="G18" s="124">
        <v>324.92</v>
      </c>
      <c r="H18" s="124">
        <v>324.92</v>
      </c>
      <c r="I18" s="124">
        <v>0</v>
      </c>
      <c r="J18" s="124">
        <v>0</v>
      </c>
      <c r="K18" s="124">
        <v>0</v>
      </c>
      <c r="L18" s="124">
        <v>0</v>
      </c>
      <c r="M18" s="124">
        <v>0</v>
      </c>
      <c r="N18" s="124">
        <v>0</v>
      </c>
      <c r="O18" s="124">
        <v>0</v>
      </c>
      <c r="P18" s="124">
        <v>0</v>
      </c>
      <c r="Q18" s="124">
        <v>0</v>
      </c>
      <c r="R18" s="124">
        <v>0</v>
      </c>
    </row>
    <row r="19" ht="24.75" customHeight="1" spans="1:18">
      <c r="A19" s="121">
        <v>208</v>
      </c>
      <c r="B19" s="122" t="s">
        <v>89</v>
      </c>
      <c r="C19" s="122" t="s">
        <v>78</v>
      </c>
      <c r="D19" s="122" t="s">
        <v>79</v>
      </c>
      <c r="E19" s="125" t="s">
        <v>90</v>
      </c>
      <c r="F19" s="124">
        <v>324.92</v>
      </c>
      <c r="G19" s="124">
        <v>324.92</v>
      </c>
      <c r="H19" s="124">
        <v>324.92</v>
      </c>
      <c r="I19" s="124">
        <v>0</v>
      </c>
      <c r="J19" s="124">
        <v>0</v>
      </c>
      <c r="K19" s="124">
        <v>0</v>
      </c>
      <c r="L19" s="124">
        <v>0</v>
      </c>
      <c r="M19" s="124">
        <v>0</v>
      </c>
      <c r="N19" s="124">
        <v>0</v>
      </c>
      <c r="O19" s="124">
        <v>0</v>
      </c>
      <c r="P19" s="124">
        <v>0</v>
      </c>
      <c r="Q19" s="124">
        <v>0</v>
      </c>
      <c r="R19" s="124">
        <v>0</v>
      </c>
    </row>
    <row r="20" ht="24.75" customHeight="1" spans="1:18">
      <c r="A20" s="121">
        <v>210</v>
      </c>
      <c r="B20" s="122"/>
      <c r="C20" s="122"/>
      <c r="D20" s="122"/>
      <c r="E20" s="125" t="s">
        <v>91</v>
      </c>
      <c r="F20" s="124">
        <v>3548.36</v>
      </c>
      <c r="G20" s="124">
        <v>3548.36</v>
      </c>
      <c r="H20" s="124">
        <v>3548.36</v>
      </c>
      <c r="I20" s="124">
        <v>0</v>
      </c>
      <c r="J20" s="124">
        <v>0</v>
      </c>
      <c r="K20" s="124">
        <v>0</v>
      </c>
      <c r="L20" s="124">
        <v>0</v>
      </c>
      <c r="M20" s="124">
        <v>0</v>
      </c>
      <c r="N20" s="124">
        <v>0</v>
      </c>
      <c r="O20" s="124">
        <v>0</v>
      </c>
      <c r="P20" s="124">
        <v>0</v>
      </c>
      <c r="Q20" s="124">
        <v>0</v>
      </c>
      <c r="R20" s="124">
        <v>0</v>
      </c>
    </row>
    <row r="21" ht="24.75" customHeight="1" spans="1:18">
      <c r="A21" s="121"/>
      <c r="B21" s="122" t="s">
        <v>92</v>
      </c>
      <c r="C21" s="122"/>
      <c r="D21" s="122"/>
      <c r="E21" s="125" t="s">
        <v>93</v>
      </c>
      <c r="F21" s="124">
        <v>3548.36</v>
      </c>
      <c r="G21" s="124">
        <v>3548.36</v>
      </c>
      <c r="H21" s="124">
        <v>3548.36</v>
      </c>
      <c r="I21" s="124">
        <v>0</v>
      </c>
      <c r="J21" s="124">
        <v>0</v>
      </c>
      <c r="K21" s="124">
        <v>0</v>
      </c>
      <c r="L21" s="124">
        <v>0</v>
      </c>
      <c r="M21" s="124">
        <v>0</v>
      </c>
      <c r="N21" s="124">
        <v>0</v>
      </c>
      <c r="O21" s="124">
        <v>0</v>
      </c>
      <c r="P21" s="124">
        <v>0</v>
      </c>
      <c r="Q21" s="124">
        <v>0</v>
      </c>
      <c r="R21" s="124">
        <v>0</v>
      </c>
    </row>
    <row r="22" ht="24.75" customHeight="1" spans="1:18">
      <c r="A22" s="121">
        <v>210</v>
      </c>
      <c r="B22" s="122" t="s">
        <v>94</v>
      </c>
      <c r="C22" s="122" t="s">
        <v>78</v>
      </c>
      <c r="D22" s="122" t="s">
        <v>79</v>
      </c>
      <c r="E22" s="125" t="s">
        <v>95</v>
      </c>
      <c r="F22" s="124">
        <v>3548.36</v>
      </c>
      <c r="G22" s="124">
        <v>3548.36</v>
      </c>
      <c r="H22" s="124">
        <v>3548.36</v>
      </c>
      <c r="I22" s="124">
        <v>0</v>
      </c>
      <c r="J22" s="124">
        <v>0</v>
      </c>
      <c r="K22" s="124">
        <v>0</v>
      </c>
      <c r="L22" s="124">
        <v>0</v>
      </c>
      <c r="M22" s="124">
        <v>0</v>
      </c>
      <c r="N22" s="124">
        <v>0</v>
      </c>
      <c r="O22" s="124">
        <v>0</v>
      </c>
      <c r="P22" s="124">
        <v>0</v>
      </c>
      <c r="Q22" s="124">
        <v>0</v>
      </c>
      <c r="R22" s="124">
        <v>0</v>
      </c>
    </row>
    <row r="23" ht="24.75" customHeight="1" spans="1:18">
      <c r="A23" s="121">
        <v>212</v>
      </c>
      <c r="B23" s="122"/>
      <c r="C23" s="122"/>
      <c r="D23" s="122"/>
      <c r="E23" s="125" t="s">
        <v>96</v>
      </c>
      <c r="F23" s="124">
        <v>319100</v>
      </c>
      <c r="G23" s="124">
        <v>0</v>
      </c>
      <c r="H23" s="124">
        <v>0</v>
      </c>
      <c r="I23" s="124">
        <v>0</v>
      </c>
      <c r="J23" s="124">
        <v>0</v>
      </c>
      <c r="K23" s="124">
        <v>319100</v>
      </c>
      <c r="L23" s="124">
        <v>0</v>
      </c>
      <c r="M23" s="124">
        <v>319100</v>
      </c>
      <c r="N23" s="124">
        <v>0</v>
      </c>
      <c r="O23" s="124">
        <v>0</v>
      </c>
      <c r="P23" s="124">
        <v>0</v>
      </c>
      <c r="Q23" s="124">
        <v>0</v>
      </c>
      <c r="R23" s="124">
        <v>319100</v>
      </c>
    </row>
    <row r="24" ht="24.75" customHeight="1" spans="1:18">
      <c r="A24" s="121"/>
      <c r="B24" s="122" t="s">
        <v>97</v>
      </c>
      <c r="C24" s="122"/>
      <c r="D24" s="122"/>
      <c r="E24" s="125" t="s">
        <v>98</v>
      </c>
      <c r="F24" s="124">
        <v>319100</v>
      </c>
      <c r="G24" s="124">
        <v>0</v>
      </c>
      <c r="H24" s="124">
        <v>0</v>
      </c>
      <c r="I24" s="124">
        <v>0</v>
      </c>
      <c r="J24" s="124">
        <v>0</v>
      </c>
      <c r="K24" s="124">
        <v>319100</v>
      </c>
      <c r="L24" s="124">
        <v>0</v>
      </c>
      <c r="M24" s="124">
        <v>319100</v>
      </c>
      <c r="N24" s="124">
        <v>0</v>
      </c>
      <c r="O24" s="124">
        <v>0</v>
      </c>
      <c r="P24" s="124">
        <v>0</v>
      </c>
      <c r="Q24" s="124">
        <v>0</v>
      </c>
      <c r="R24" s="124">
        <v>319100</v>
      </c>
    </row>
    <row r="25" ht="24.75" customHeight="1" spans="1:18">
      <c r="A25" s="121">
        <v>212</v>
      </c>
      <c r="B25" s="122" t="s">
        <v>99</v>
      </c>
      <c r="C25" s="122" t="s">
        <v>87</v>
      </c>
      <c r="D25" s="122" t="s">
        <v>79</v>
      </c>
      <c r="E25" s="125" t="s">
        <v>100</v>
      </c>
      <c r="F25" s="124">
        <v>319100</v>
      </c>
      <c r="G25" s="124">
        <v>0</v>
      </c>
      <c r="H25" s="124">
        <v>0</v>
      </c>
      <c r="I25" s="124">
        <v>0</v>
      </c>
      <c r="J25" s="124">
        <v>0</v>
      </c>
      <c r="K25" s="124">
        <v>319100</v>
      </c>
      <c r="L25" s="124">
        <v>0</v>
      </c>
      <c r="M25" s="124">
        <v>319100</v>
      </c>
      <c r="N25" s="124">
        <v>0</v>
      </c>
      <c r="O25" s="124">
        <v>0</v>
      </c>
      <c r="P25" s="124">
        <v>0</v>
      </c>
      <c r="Q25" s="124">
        <v>0</v>
      </c>
      <c r="R25" s="124">
        <v>319100</v>
      </c>
    </row>
    <row r="26" ht="24.75" customHeight="1" spans="1:18">
      <c r="A26" s="121">
        <v>214</v>
      </c>
      <c r="B26" s="122"/>
      <c r="C26" s="122"/>
      <c r="D26" s="122"/>
      <c r="E26" s="125" t="s">
        <v>101</v>
      </c>
      <c r="F26" s="124">
        <v>13050</v>
      </c>
      <c r="G26" s="124">
        <v>0</v>
      </c>
      <c r="H26" s="124">
        <v>0</v>
      </c>
      <c r="I26" s="124">
        <v>0</v>
      </c>
      <c r="J26" s="124">
        <v>0</v>
      </c>
      <c r="K26" s="124">
        <v>13050</v>
      </c>
      <c r="L26" s="124">
        <v>0</v>
      </c>
      <c r="M26" s="124">
        <v>13050</v>
      </c>
      <c r="N26" s="124">
        <v>0</v>
      </c>
      <c r="O26" s="124">
        <v>0</v>
      </c>
      <c r="P26" s="124">
        <v>0</v>
      </c>
      <c r="Q26" s="124">
        <v>0</v>
      </c>
      <c r="R26" s="124">
        <v>13050</v>
      </c>
    </row>
    <row r="27" ht="24.75" customHeight="1" spans="1:18">
      <c r="A27" s="121"/>
      <c r="B27" s="122" t="s">
        <v>78</v>
      </c>
      <c r="C27" s="122"/>
      <c r="D27" s="122"/>
      <c r="E27" s="125" t="s">
        <v>102</v>
      </c>
      <c r="F27" s="124">
        <v>13050</v>
      </c>
      <c r="G27" s="124">
        <v>0</v>
      </c>
      <c r="H27" s="124">
        <v>0</v>
      </c>
      <c r="I27" s="124">
        <v>0</v>
      </c>
      <c r="J27" s="124">
        <v>0</v>
      </c>
      <c r="K27" s="124">
        <v>13050</v>
      </c>
      <c r="L27" s="124">
        <v>0</v>
      </c>
      <c r="M27" s="124">
        <v>13050</v>
      </c>
      <c r="N27" s="124">
        <v>0</v>
      </c>
      <c r="O27" s="124">
        <v>0</v>
      </c>
      <c r="P27" s="124">
        <v>0</v>
      </c>
      <c r="Q27" s="124">
        <v>0</v>
      </c>
      <c r="R27" s="124">
        <v>13050</v>
      </c>
    </row>
    <row r="28" ht="24.75" customHeight="1" spans="1:18">
      <c r="A28" s="121">
        <v>214</v>
      </c>
      <c r="B28" s="122" t="s">
        <v>103</v>
      </c>
      <c r="C28" s="122" t="s">
        <v>78</v>
      </c>
      <c r="D28" s="122" t="s">
        <v>79</v>
      </c>
      <c r="E28" s="125" t="s">
        <v>80</v>
      </c>
      <c r="F28" s="124">
        <v>13050</v>
      </c>
      <c r="G28" s="124">
        <v>0</v>
      </c>
      <c r="H28" s="124">
        <v>0</v>
      </c>
      <c r="I28" s="124">
        <v>0</v>
      </c>
      <c r="J28" s="124">
        <v>0</v>
      </c>
      <c r="K28" s="124">
        <v>13050</v>
      </c>
      <c r="L28" s="124">
        <v>0</v>
      </c>
      <c r="M28" s="124">
        <v>13050</v>
      </c>
      <c r="N28" s="124">
        <v>0</v>
      </c>
      <c r="O28" s="124">
        <v>0</v>
      </c>
      <c r="P28" s="124">
        <v>0</v>
      </c>
      <c r="Q28" s="124">
        <v>0</v>
      </c>
      <c r="R28" s="124">
        <v>13050</v>
      </c>
    </row>
    <row r="29" ht="24.75" customHeight="1" spans="1:18">
      <c r="A29" s="121">
        <v>221</v>
      </c>
      <c r="B29" s="122"/>
      <c r="C29" s="122"/>
      <c r="D29" s="122"/>
      <c r="E29" s="125" t="s">
        <v>104</v>
      </c>
      <c r="F29" s="124">
        <v>2888.08</v>
      </c>
      <c r="G29" s="124">
        <v>2888.08</v>
      </c>
      <c r="H29" s="124">
        <v>2888.08</v>
      </c>
      <c r="I29" s="124">
        <v>0</v>
      </c>
      <c r="J29" s="124">
        <v>0</v>
      </c>
      <c r="K29" s="124">
        <v>0</v>
      </c>
      <c r="L29" s="124">
        <v>0</v>
      </c>
      <c r="M29" s="124">
        <v>0</v>
      </c>
      <c r="N29" s="124">
        <v>0</v>
      </c>
      <c r="O29" s="124">
        <v>0</v>
      </c>
      <c r="P29" s="124">
        <v>0</v>
      </c>
      <c r="Q29" s="124">
        <v>0</v>
      </c>
      <c r="R29" s="124">
        <v>0</v>
      </c>
    </row>
    <row r="30" ht="24.75" customHeight="1" spans="1:18">
      <c r="A30" s="121"/>
      <c r="B30" s="122" t="s">
        <v>105</v>
      </c>
      <c r="C30" s="122"/>
      <c r="D30" s="122"/>
      <c r="E30" s="125" t="s">
        <v>106</v>
      </c>
      <c r="F30" s="124">
        <v>2888.08</v>
      </c>
      <c r="G30" s="124">
        <v>2888.08</v>
      </c>
      <c r="H30" s="124">
        <v>2888.08</v>
      </c>
      <c r="I30" s="124">
        <v>0</v>
      </c>
      <c r="J30" s="124">
        <v>0</v>
      </c>
      <c r="K30" s="124">
        <v>0</v>
      </c>
      <c r="L30" s="124">
        <v>0</v>
      </c>
      <c r="M30" s="124">
        <v>0</v>
      </c>
      <c r="N30" s="124">
        <v>0</v>
      </c>
      <c r="O30" s="124">
        <v>0</v>
      </c>
      <c r="P30" s="124">
        <v>0</v>
      </c>
      <c r="Q30" s="124">
        <v>0</v>
      </c>
      <c r="R30" s="124">
        <v>0</v>
      </c>
    </row>
    <row r="31" ht="24.75" customHeight="1" spans="1:18">
      <c r="A31" s="121">
        <v>221</v>
      </c>
      <c r="B31" s="122" t="s">
        <v>107</v>
      </c>
      <c r="C31" s="122" t="s">
        <v>78</v>
      </c>
      <c r="D31" s="122" t="s">
        <v>79</v>
      </c>
      <c r="E31" s="125" t="s">
        <v>108</v>
      </c>
      <c r="F31" s="124">
        <v>2888.08</v>
      </c>
      <c r="G31" s="124">
        <v>2888.08</v>
      </c>
      <c r="H31" s="124">
        <v>2888.08</v>
      </c>
      <c r="I31" s="124">
        <v>0</v>
      </c>
      <c r="J31" s="124">
        <v>0</v>
      </c>
      <c r="K31" s="124">
        <v>0</v>
      </c>
      <c r="L31" s="124">
        <v>0</v>
      </c>
      <c r="M31" s="124">
        <v>0</v>
      </c>
      <c r="N31" s="124">
        <v>0</v>
      </c>
      <c r="O31" s="124">
        <v>0</v>
      </c>
      <c r="P31" s="124">
        <v>0</v>
      </c>
      <c r="Q31" s="124">
        <v>0</v>
      </c>
      <c r="R31" s="124">
        <v>0</v>
      </c>
    </row>
    <row r="32" ht="24.75" customHeight="1" spans="1:18">
      <c r="A32" s="121"/>
      <c r="B32" s="122"/>
      <c r="C32" s="122"/>
      <c r="D32" s="122" t="s">
        <v>109</v>
      </c>
      <c r="E32" s="125" t="s">
        <v>110</v>
      </c>
      <c r="F32" s="124">
        <v>3044.35</v>
      </c>
      <c r="G32" s="124">
        <v>0</v>
      </c>
      <c r="H32" s="124">
        <v>0</v>
      </c>
      <c r="I32" s="124">
        <v>0</v>
      </c>
      <c r="J32" s="124">
        <v>0</v>
      </c>
      <c r="K32" s="124">
        <v>3044.35</v>
      </c>
      <c r="L32" s="124">
        <v>3044.35</v>
      </c>
      <c r="M32" s="124">
        <v>0</v>
      </c>
      <c r="N32" s="124">
        <v>0</v>
      </c>
      <c r="O32" s="124">
        <v>0</v>
      </c>
      <c r="P32" s="124">
        <v>0</v>
      </c>
      <c r="Q32" s="124">
        <v>0</v>
      </c>
      <c r="R32" s="124">
        <v>0</v>
      </c>
    </row>
    <row r="33" ht="24.75" customHeight="1" spans="1:18">
      <c r="A33" s="121">
        <v>201</v>
      </c>
      <c r="B33" s="122"/>
      <c r="C33" s="122"/>
      <c r="D33" s="122"/>
      <c r="E33" s="125" t="s">
        <v>74</v>
      </c>
      <c r="F33" s="124">
        <v>3044.35</v>
      </c>
      <c r="G33" s="124">
        <v>0</v>
      </c>
      <c r="H33" s="124">
        <v>0</v>
      </c>
      <c r="I33" s="124">
        <v>0</v>
      </c>
      <c r="J33" s="124">
        <v>0</v>
      </c>
      <c r="K33" s="124">
        <v>3044.35</v>
      </c>
      <c r="L33" s="124">
        <v>3044.35</v>
      </c>
      <c r="M33" s="124">
        <v>0</v>
      </c>
      <c r="N33" s="124">
        <v>0</v>
      </c>
      <c r="O33" s="124">
        <v>0</v>
      </c>
      <c r="P33" s="124">
        <v>0</v>
      </c>
      <c r="Q33" s="124">
        <v>0</v>
      </c>
      <c r="R33" s="124">
        <v>0</v>
      </c>
    </row>
    <row r="34" ht="24.75" customHeight="1" spans="1:18">
      <c r="A34" s="121"/>
      <c r="B34" s="122" t="s">
        <v>75</v>
      </c>
      <c r="C34" s="122"/>
      <c r="D34" s="122"/>
      <c r="E34" s="125" t="s">
        <v>76</v>
      </c>
      <c r="F34" s="124">
        <v>3044.35</v>
      </c>
      <c r="G34" s="124">
        <v>0</v>
      </c>
      <c r="H34" s="124">
        <v>0</v>
      </c>
      <c r="I34" s="124">
        <v>0</v>
      </c>
      <c r="J34" s="124">
        <v>0</v>
      </c>
      <c r="K34" s="124">
        <v>3044.35</v>
      </c>
      <c r="L34" s="124">
        <v>3044.35</v>
      </c>
      <c r="M34" s="124">
        <v>0</v>
      </c>
      <c r="N34" s="124">
        <v>0</v>
      </c>
      <c r="O34" s="124">
        <v>0</v>
      </c>
      <c r="P34" s="124">
        <v>0</v>
      </c>
      <c r="Q34" s="124">
        <v>0</v>
      </c>
      <c r="R34" s="124">
        <v>0</v>
      </c>
    </row>
    <row r="35" ht="24.75" customHeight="1" spans="1:18">
      <c r="A35" s="121">
        <v>201</v>
      </c>
      <c r="B35" s="122" t="s">
        <v>77</v>
      </c>
      <c r="C35" s="122" t="s">
        <v>78</v>
      </c>
      <c r="D35" s="122" t="s">
        <v>111</v>
      </c>
      <c r="E35" s="125" t="s">
        <v>80</v>
      </c>
      <c r="F35" s="124">
        <v>3044.35</v>
      </c>
      <c r="G35" s="124">
        <v>0</v>
      </c>
      <c r="H35" s="124">
        <v>0</v>
      </c>
      <c r="I35" s="124">
        <v>0</v>
      </c>
      <c r="J35" s="124">
        <v>0</v>
      </c>
      <c r="K35" s="124">
        <v>3044.35</v>
      </c>
      <c r="L35" s="124">
        <v>3044.35</v>
      </c>
      <c r="M35" s="124">
        <v>0</v>
      </c>
      <c r="N35" s="124">
        <v>0</v>
      </c>
      <c r="O35" s="124">
        <v>0</v>
      </c>
      <c r="P35" s="124">
        <v>0</v>
      </c>
      <c r="Q35" s="124">
        <v>0</v>
      </c>
      <c r="R35" s="124">
        <v>0</v>
      </c>
    </row>
    <row r="36" ht="24.75" customHeight="1" spans="1:18">
      <c r="A36" s="121"/>
      <c r="B36" s="122"/>
      <c r="C36" s="122"/>
      <c r="D36" s="122" t="s">
        <v>112</v>
      </c>
      <c r="E36" s="125" t="s">
        <v>113</v>
      </c>
      <c r="F36" s="124">
        <v>2837.56</v>
      </c>
      <c r="G36" s="124">
        <v>2837.56</v>
      </c>
      <c r="H36" s="124">
        <v>2765.56</v>
      </c>
      <c r="I36" s="124">
        <v>72</v>
      </c>
      <c r="J36" s="124">
        <v>0</v>
      </c>
      <c r="K36" s="124">
        <v>0</v>
      </c>
      <c r="L36" s="124">
        <v>0</v>
      </c>
      <c r="M36" s="124">
        <v>0</v>
      </c>
      <c r="N36" s="124">
        <v>0</v>
      </c>
      <c r="O36" s="124">
        <v>0</v>
      </c>
      <c r="P36" s="124">
        <v>0</v>
      </c>
      <c r="Q36" s="124">
        <v>0</v>
      </c>
      <c r="R36" s="124">
        <v>0</v>
      </c>
    </row>
    <row r="37" ht="24.75" customHeight="1" spans="1:18">
      <c r="A37" s="121">
        <v>201</v>
      </c>
      <c r="B37" s="122"/>
      <c r="C37" s="122"/>
      <c r="D37" s="122"/>
      <c r="E37" s="125" t="s">
        <v>74</v>
      </c>
      <c r="F37" s="124">
        <v>2119.11</v>
      </c>
      <c r="G37" s="124">
        <v>2119.11</v>
      </c>
      <c r="H37" s="124">
        <v>2047.11</v>
      </c>
      <c r="I37" s="124">
        <v>72</v>
      </c>
      <c r="J37" s="124">
        <v>0</v>
      </c>
      <c r="K37" s="124">
        <v>0</v>
      </c>
      <c r="L37" s="124">
        <v>0</v>
      </c>
      <c r="M37" s="124">
        <v>0</v>
      </c>
      <c r="N37" s="124">
        <v>0</v>
      </c>
      <c r="O37" s="124">
        <v>0</v>
      </c>
      <c r="P37" s="124">
        <v>0</v>
      </c>
      <c r="Q37" s="124">
        <v>0</v>
      </c>
      <c r="R37" s="124">
        <v>0</v>
      </c>
    </row>
    <row r="38" ht="24.75" customHeight="1" spans="1:18">
      <c r="A38" s="121"/>
      <c r="B38" s="122" t="s">
        <v>75</v>
      </c>
      <c r="C38" s="122"/>
      <c r="D38" s="122"/>
      <c r="E38" s="125" t="s">
        <v>76</v>
      </c>
      <c r="F38" s="124">
        <v>2119.11</v>
      </c>
      <c r="G38" s="124">
        <v>2119.11</v>
      </c>
      <c r="H38" s="124">
        <v>2047.11</v>
      </c>
      <c r="I38" s="124">
        <v>72</v>
      </c>
      <c r="J38" s="124">
        <v>0</v>
      </c>
      <c r="K38" s="124">
        <v>0</v>
      </c>
      <c r="L38" s="124">
        <v>0</v>
      </c>
      <c r="M38" s="124">
        <v>0</v>
      </c>
      <c r="N38" s="124">
        <v>0</v>
      </c>
      <c r="O38" s="124">
        <v>0</v>
      </c>
      <c r="P38" s="124">
        <v>0</v>
      </c>
      <c r="Q38" s="124">
        <v>0</v>
      </c>
      <c r="R38" s="124">
        <v>0</v>
      </c>
    </row>
    <row r="39" ht="24.75" customHeight="1" spans="1:18">
      <c r="A39" s="121">
        <v>201</v>
      </c>
      <c r="B39" s="122" t="s">
        <v>77</v>
      </c>
      <c r="C39" s="122" t="s">
        <v>97</v>
      </c>
      <c r="D39" s="122" t="s">
        <v>114</v>
      </c>
      <c r="E39" s="125" t="s">
        <v>115</v>
      </c>
      <c r="F39" s="124">
        <v>2119.11</v>
      </c>
      <c r="G39" s="124">
        <v>2119.11</v>
      </c>
      <c r="H39" s="124">
        <v>2047.11</v>
      </c>
      <c r="I39" s="124">
        <v>72</v>
      </c>
      <c r="J39" s="124">
        <v>0</v>
      </c>
      <c r="K39" s="124">
        <v>0</v>
      </c>
      <c r="L39" s="124">
        <v>0</v>
      </c>
      <c r="M39" s="124">
        <v>0</v>
      </c>
      <c r="N39" s="124">
        <v>0</v>
      </c>
      <c r="O39" s="124">
        <v>0</v>
      </c>
      <c r="P39" s="124">
        <v>0</v>
      </c>
      <c r="Q39" s="124">
        <v>0</v>
      </c>
      <c r="R39" s="124">
        <v>0</v>
      </c>
    </row>
    <row r="40" ht="24.75" customHeight="1" spans="1:18">
      <c r="A40" s="121">
        <v>208</v>
      </c>
      <c r="B40" s="122"/>
      <c r="C40" s="122"/>
      <c r="D40" s="122"/>
      <c r="E40" s="125" t="s">
        <v>81</v>
      </c>
      <c r="F40" s="124">
        <v>427.85</v>
      </c>
      <c r="G40" s="124">
        <v>427.85</v>
      </c>
      <c r="H40" s="124">
        <v>427.85</v>
      </c>
      <c r="I40" s="124">
        <v>0</v>
      </c>
      <c r="J40" s="124">
        <v>0</v>
      </c>
      <c r="K40" s="124">
        <v>0</v>
      </c>
      <c r="L40" s="124">
        <v>0</v>
      </c>
      <c r="M40" s="124">
        <v>0</v>
      </c>
      <c r="N40" s="124">
        <v>0</v>
      </c>
      <c r="O40" s="124">
        <v>0</v>
      </c>
      <c r="P40" s="124">
        <v>0</v>
      </c>
      <c r="Q40" s="124">
        <v>0</v>
      </c>
      <c r="R40" s="124">
        <v>0</v>
      </c>
    </row>
    <row r="41" ht="24.75" customHeight="1" spans="1:18">
      <c r="A41" s="121"/>
      <c r="B41" s="122" t="s">
        <v>82</v>
      </c>
      <c r="C41" s="122"/>
      <c r="D41" s="122"/>
      <c r="E41" s="125" t="s">
        <v>83</v>
      </c>
      <c r="F41" s="124">
        <v>409.42</v>
      </c>
      <c r="G41" s="124">
        <v>409.42</v>
      </c>
      <c r="H41" s="124">
        <v>409.42</v>
      </c>
      <c r="I41" s="124">
        <v>0</v>
      </c>
      <c r="J41" s="124">
        <v>0</v>
      </c>
      <c r="K41" s="124">
        <v>0</v>
      </c>
      <c r="L41" s="124">
        <v>0</v>
      </c>
      <c r="M41" s="124">
        <v>0</v>
      </c>
      <c r="N41" s="124">
        <v>0</v>
      </c>
      <c r="O41" s="124">
        <v>0</v>
      </c>
      <c r="P41" s="124">
        <v>0</v>
      </c>
      <c r="Q41" s="124">
        <v>0</v>
      </c>
      <c r="R41" s="124">
        <v>0</v>
      </c>
    </row>
    <row r="42" ht="24.75" customHeight="1" spans="1:18">
      <c r="A42" s="121">
        <v>208</v>
      </c>
      <c r="B42" s="122" t="s">
        <v>84</v>
      </c>
      <c r="C42" s="122" t="s">
        <v>82</v>
      </c>
      <c r="D42" s="122" t="s">
        <v>114</v>
      </c>
      <c r="E42" s="125" t="s">
        <v>86</v>
      </c>
      <c r="F42" s="124">
        <v>409.42</v>
      </c>
      <c r="G42" s="124">
        <v>409.42</v>
      </c>
      <c r="H42" s="124">
        <v>409.42</v>
      </c>
      <c r="I42" s="124">
        <v>0</v>
      </c>
      <c r="J42" s="124">
        <v>0</v>
      </c>
      <c r="K42" s="124">
        <v>0</v>
      </c>
      <c r="L42" s="124">
        <v>0</v>
      </c>
      <c r="M42" s="124">
        <v>0</v>
      </c>
      <c r="N42" s="124">
        <v>0</v>
      </c>
      <c r="O42" s="124">
        <v>0</v>
      </c>
      <c r="P42" s="124">
        <v>0</v>
      </c>
      <c r="Q42" s="124">
        <v>0</v>
      </c>
      <c r="R42" s="124">
        <v>0</v>
      </c>
    </row>
    <row r="43" ht="24.75" customHeight="1" spans="1:18">
      <c r="A43" s="121"/>
      <c r="B43" s="122" t="s">
        <v>87</v>
      </c>
      <c r="C43" s="122"/>
      <c r="D43" s="122"/>
      <c r="E43" s="125" t="s">
        <v>88</v>
      </c>
      <c r="F43" s="124">
        <v>18.43</v>
      </c>
      <c r="G43" s="124">
        <v>18.43</v>
      </c>
      <c r="H43" s="124">
        <v>18.43</v>
      </c>
      <c r="I43" s="124">
        <v>0</v>
      </c>
      <c r="J43" s="124">
        <v>0</v>
      </c>
      <c r="K43" s="124">
        <v>0</v>
      </c>
      <c r="L43" s="124">
        <v>0</v>
      </c>
      <c r="M43" s="124">
        <v>0</v>
      </c>
      <c r="N43" s="124">
        <v>0</v>
      </c>
      <c r="O43" s="124">
        <v>0</v>
      </c>
      <c r="P43" s="124">
        <v>0</v>
      </c>
      <c r="Q43" s="124">
        <v>0</v>
      </c>
      <c r="R43" s="124">
        <v>0</v>
      </c>
    </row>
    <row r="44" ht="24.75" customHeight="1" spans="1:18">
      <c r="A44" s="121">
        <v>208</v>
      </c>
      <c r="B44" s="122" t="s">
        <v>89</v>
      </c>
      <c r="C44" s="122" t="s">
        <v>78</v>
      </c>
      <c r="D44" s="122" t="s">
        <v>114</v>
      </c>
      <c r="E44" s="125" t="s">
        <v>90</v>
      </c>
      <c r="F44" s="124">
        <v>18.43</v>
      </c>
      <c r="G44" s="124">
        <v>18.43</v>
      </c>
      <c r="H44" s="124">
        <v>18.43</v>
      </c>
      <c r="I44" s="124">
        <v>0</v>
      </c>
      <c r="J44" s="124">
        <v>0</v>
      </c>
      <c r="K44" s="124">
        <v>0</v>
      </c>
      <c r="L44" s="124">
        <v>0</v>
      </c>
      <c r="M44" s="124">
        <v>0</v>
      </c>
      <c r="N44" s="124">
        <v>0</v>
      </c>
      <c r="O44" s="124">
        <v>0</v>
      </c>
      <c r="P44" s="124">
        <v>0</v>
      </c>
      <c r="Q44" s="124">
        <v>0</v>
      </c>
      <c r="R44" s="124">
        <v>0</v>
      </c>
    </row>
    <row r="45" ht="24.75" customHeight="1" spans="1:18">
      <c r="A45" s="121">
        <v>210</v>
      </c>
      <c r="B45" s="122"/>
      <c r="C45" s="122"/>
      <c r="D45" s="122"/>
      <c r="E45" s="125" t="s">
        <v>91</v>
      </c>
      <c r="F45" s="124">
        <v>126.83</v>
      </c>
      <c r="G45" s="124">
        <v>126.83</v>
      </c>
      <c r="H45" s="124">
        <v>126.83</v>
      </c>
      <c r="I45" s="124">
        <v>0</v>
      </c>
      <c r="J45" s="124">
        <v>0</v>
      </c>
      <c r="K45" s="124">
        <v>0</v>
      </c>
      <c r="L45" s="124">
        <v>0</v>
      </c>
      <c r="M45" s="124">
        <v>0</v>
      </c>
      <c r="N45" s="124">
        <v>0</v>
      </c>
      <c r="O45" s="124">
        <v>0</v>
      </c>
      <c r="P45" s="124">
        <v>0</v>
      </c>
      <c r="Q45" s="124">
        <v>0</v>
      </c>
      <c r="R45" s="124">
        <v>0</v>
      </c>
    </row>
    <row r="46" ht="24.75" customHeight="1" spans="1:18">
      <c r="A46" s="121"/>
      <c r="B46" s="122" t="s">
        <v>92</v>
      </c>
      <c r="C46" s="122"/>
      <c r="D46" s="122"/>
      <c r="E46" s="125" t="s">
        <v>93</v>
      </c>
      <c r="F46" s="124">
        <v>126.83</v>
      </c>
      <c r="G46" s="124">
        <v>126.83</v>
      </c>
      <c r="H46" s="124">
        <v>126.83</v>
      </c>
      <c r="I46" s="124">
        <v>0</v>
      </c>
      <c r="J46" s="124">
        <v>0</v>
      </c>
      <c r="K46" s="124">
        <v>0</v>
      </c>
      <c r="L46" s="124">
        <v>0</v>
      </c>
      <c r="M46" s="124">
        <v>0</v>
      </c>
      <c r="N46" s="124">
        <v>0</v>
      </c>
      <c r="O46" s="124">
        <v>0</v>
      </c>
      <c r="P46" s="124">
        <v>0</v>
      </c>
      <c r="Q46" s="124">
        <v>0</v>
      </c>
      <c r="R46" s="124">
        <v>0</v>
      </c>
    </row>
    <row r="47" ht="24.75" customHeight="1" spans="1:18">
      <c r="A47" s="121">
        <v>210</v>
      </c>
      <c r="B47" s="122" t="s">
        <v>94</v>
      </c>
      <c r="C47" s="122" t="s">
        <v>105</v>
      </c>
      <c r="D47" s="122" t="s">
        <v>114</v>
      </c>
      <c r="E47" s="125" t="s">
        <v>116</v>
      </c>
      <c r="F47" s="124">
        <v>126.83</v>
      </c>
      <c r="G47" s="124">
        <v>126.83</v>
      </c>
      <c r="H47" s="124">
        <v>126.83</v>
      </c>
      <c r="I47" s="124">
        <v>0</v>
      </c>
      <c r="J47" s="124">
        <v>0</v>
      </c>
      <c r="K47" s="124">
        <v>0</v>
      </c>
      <c r="L47" s="124">
        <v>0</v>
      </c>
      <c r="M47" s="124">
        <v>0</v>
      </c>
      <c r="N47" s="124">
        <v>0</v>
      </c>
      <c r="O47" s="124">
        <v>0</v>
      </c>
      <c r="P47" s="124">
        <v>0</v>
      </c>
      <c r="Q47" s="124">
        <v>0</v>
      </c>
      <c r="R47" s="124">
        <v>0</v>
      </c>
    </row>
    <row r="48" ht="24.75" customHeight="1" spans="1:18">
      <c r="A48" s="121">
        <v>221</v>
      </c>
      <c r="B48" s="122"/>
      <c r="C48" s="122"/>
      <c r="D48" s="122"/>
      <c r="E48" s="125" t="s">
        <v>104</v>
      </c>
      <c r="F48" s="124">
        <v>163.77</v>
      </c>
      <c r="G48" s="124">
        <v>163.77</v>
      </c>
      <c r="H48" s="124">
        <v>163.77</v>
      </c>
      <c r="I48" s="124">
        <v>0</v>
      </c>
      <c r="J48" s="124">
        <v>0</v>
      </c>
      <c r="K48" s="124">
        <v>0</v>
      </c>
      <c r="L48" s="124">
        <v>0</v>
      </c>
      <c r="M48" s="124">
        <v>0</v>
      </c>
      <c r="N48" s="124">
        <v>0</v>
      </c>
      <c r="O48" s="124">
        <v>0</v>
      </c>
      <c r="P48" s="124">
        <v>0</v>
      </c>
      <c r="Q48" s="124">
        <v>0</v>
      </c>
      <c r="R48" s="124">
        <v>0</v>
      </c>
    </row>
    <row r="49" ht="24.75" customHeight="1" spans="1:18">
      <c r="A49" s="121"/>
      <c r="B49" s="122" t="s">
        <v>105</v>
      </c>
      <c r="C49" s="122"/>
      <c r="D49" s="122"/>
      <c r="E49" s="125" t="s">
        <v>106</v>
      </c>
      <c r="F49" s="124">
        <v>163.77</v>
      </c>
      <c r="G49" s="124">
        <v>163.77</v>
      </c>
      <c r="H49" s="124">
        <v>163.77</v>
      </c>
      <c r="I49" s="124">
        <v>0</v>
      </c>
      <c r="J49" s="124">
        <v>0</v>
      </c>
      <c r="K49" s="124">
        <v>0</v>
      </c>
      <c r="L49" s="124">
        <v>0</v>
      </c>
      <c r="M49" s="124">
        <v>0</v>
      </c>
      <c r="N49" s="124">
        <v>0</v>
      </c>
      <c r="O49" s="124">
        <v>0</v>
      </c>
      <c r="P49" s="124">
        <v>0</v>
      </c>
      <c r="Q49" s="124">
        <v>0</v>
      </c>
      <c r="R49" s="124">
        <v>0</v>
      </c>
    </row>
    <row r="50" ht="24.75" customHeight="1" spans="1:18">
      <c r="A50" s="121">
        <v>221</v>
      </c>
      <c r="B50" s="122" t="s">
        <v>107</v>
      </c>
      <c r="C50" s="122" t="s">
        <v>78</v>
      </c>
      <c r="D50" s="122" t="s">
        <v>114</v>
      </c>
      <c r="E50" s="125" t="s">
        <v>108</v>
      </c>
      <c r="F50" s="124">
        <v>163.77</v>
      </c>
      <c r="G50" s="124">
        <v>163.77</v>
      </c>
      <c r="H50" s="124">
        <v>163.77</v>
      </c>
      <c r="I50" s="124">
        <v>0</v>
      </c>
      <c r="J50" s="124">
        <v>0</v>
      </c>
      <c r="K50" s="124">
        <v>0</v>
      </c>
      <c r="L50" s="124">
        <v>0</v>
      </c>
      <c r="M50" s="124">
        <v>0</v>
      </c>
      <c r="N50" s="124">
        <v>0</v>
      </c>
      <c r="O50" s="124">
        <v>0</v>
      </c>
      <c r="P50" s="124">
        <v>0</v>
      </c>
      <c r="Q50" s="124">
        <v>0</v>
      </c>
      <c r="R50" s="124">
        <v>0</v>
      </c>
    </row>
    <row r="51" ht="24.75" customHeight="1" spans="1:18">
      <c r="A51" s="121"/>
      <c r="B51" s="122"/>
      <c r="C51" s="122"/>
      <c r="D51" s="122" t="s">
        <v>117</v>
      </c>
      <c r="E51" s="125" t="s">
        <v>118</v>
      </c>
      <c r="F51" s="124">
        <v>25774.1</v>
      </c>
      <c r="G51" s="124">
        <v>25774.1</v>
      </c>
      <c r="H51" s="124">
        <v>25174.1</v>
      </c>
      <c r="I51" s="124">
        <v>600</v>
      </c>
      <c r="J51" s="124">
        <v>0</v>
      </c>
      <c r="K51" s="124">
        <v>0</v>
      </c>
      <c r="L51" s="124">
        <v>0</v>
      </c>
      <c r="M51" s="124">
        <v>0</v>
      </c>
      <c r="N51" s="124">
        <v>0</v>
      </c>
      <c r="O51" s="124">
        <v>0</v>
      </c>
      <c r="P51" s="124">
        <v>0</v>
      </c>
      <c r="Q51" s="124">
        <v>0</v>
      </c>
      <c r="R51" s="124">
        <v>0</v>
      </c>
    </row>
    <row r="52" ht="24.75" customHeight="1" spans="1:18">
      <c r="A52" s="121">
        <v>201</v>
      </c>
      <c r="B52" s="122"/>
      <c r="C52" s="122"/>
      <c r="D52" s="122"/>
      <c r="E52" s="125" t="s">
        <v>74</v>
      </c>
      <c r="F52" s="124">
        <v>19195.1</v>
      </c>
      <c r="G52" s="124">
        <v>19195.1</v>
      </c>
      <c r="H52" s="124">
        <v>18595.1</v>
      </c>
      <c r="I52" s="124">
        <v>600</v>
      </c>
      <c r="J52" s="124">
        <v>0</v>
      </c>
      <c r="K52" s="124">
        <v>0</v>
      </c>
      <c r="L52" s="124">
        <v>0</v>
      </c>
      <c r="M52" s="124">
        <v>0</v>
      </c>
      <c r="N52" s="124">
        <v>0</v>
      </c>
      <c r="O52" s="124">
        <v>0</v>
      </c>
      <c r="P52" s="124">
        <v>0</v>
      </c>
      <c r="Q52" s="124">
        <v>0</v>
      </c>
      <c r="R52" s="124">
        <v>0</v>
      </c>
    </row>
    <row r="53" ht="24.75" customHeight="1" spans="1:18">
      <c r="A53" s="121"/>
      <c r="B53" s="122" t="s">
        <v>75</v>
      </c>
      <c r="C53" s="122"/>
      <c r="D53" s="122"/>
      <c r="E53" s="125" t="s">
        <v>76</v>
      </c>
      <c r="F53" s="124">
        <v>19195.1</v>
      </c>
      <c r="G53" s="124">
        <v>19195.1</v>
      </c>
      <c r="H53" s="124">
        <v>18595.1</v>
      </c>
      <c r="I53" s="124">
        <v>600</v>
      </c>
      <c r="J53" s="124">
        <v>0</v>
      </c>
      <c r="K53" s="124">
        <v>0</v>
      </c>
      <c r="L53" s="124">
        <v>0</v>
      </c>
      <c r="M53" s="124">
        <v>0</v>
      </c>
      <c r="N53" s="124">
        <v>0</v>
      </c>
      <c r="O53" s="124">
        <v>0</v>
      </c>
      <c r="P53" s="124">
        <v>0</v>
      </c>
      <c r="Q53" s="124">
        <v>0</v>
      </c>
      <c r="R53" s="124">
        <v>0</v>
      </c>
    </row>
    <row r="54" ht="24.75" customHeight="1" spans="1:18">
      <c r="A54" s="121">
        <v>201</v>
      </c>
      <c r="B54" s="122" t="s">
        <v>77</v>
      </c>
      <c r="C54" s="122" t="s">
        <v>97</v>
      </c>
      <c r="D54" s="122" t="s">
        <v>119</v>
      </c>
      <c r="E54" s="125" t="s">
        <v>115</v>
      </c>
      <c r="F54" s="124">
        <v>19195.1</v>
      </c>
      <c r="G54" s="124">
        <v>19195.1</v>
      </c>
      <c r="H54" s="124">
        <v>18595.1</v>
      </c>
      <c r="I54" s="124">
        <v>600</v>
      </c>
      <c r="J54" s="124">
        <v>0</v>
      </c>
      <c r="K54" s="124">
        <v>0</v>
      </c>
      <c r="L54" s="124">
        <v>0</v>
      </c>
      <c r="M54" s="124">
        <v>0</v>
      </c>
      <c r="N54" s="124">
        <v>0</v>
      </c>
      <c r="O54" s="124">
        <v>0</v>
      </c>
      <c r="P54" s="124">
        <v>0</v>
      </c>
      <c r="Q54" s="124">
        <v>0</v>
      </c>
      <c r="R54" s="124">
        <v>0</v>
      </c>
    </row>
    <row r="55" ht="24.75" customHeight="1" spans="1:18">
      <c r="A55" s="121">
        <v>208</v>
      </c>
      <c r="B55" s="122"/>
      <c r="C55" s="122"/>
      <c r="D55" s="122"/>
      <c r="E55" s="125" t="s">
        <v>81</v>
      </c>
      <c r="F55" s="124">
        <v>3886.39</v>
      </c>
      <c r="G55" s="124">
        <v>3886.39</v>
      </c>
      <c r="H55" s="124">
        <v>3886.39</v>
      </c>
      <c r="I55" s="124">
        <v>0</v>
      </c>
      <c r="J55" s="124">
        <v>0</v>
      </c>
      <c r="K55" s="124">
        <v>0</v>
      </c>
      <c r="L55" s="124">
        <v>0</v>
      </c>
      <c r="M55" s="124">
        <v>0</v>
      </c>
      <c r="N55" s="124">
        <v>0</v>
      </c>
      <c r="O55" s="124">
        <v>0</v>
      </c>
      <c r="P55" s="124">
        <v>0</v>
      </c>
      <c r="Q55" s="124">
        <v>0</v>
      </c>
      <c r="R55" s="124">
        <v>0</v>
      </c>
    </row>
    <row r="56" ht="24.75" customHeight="1" spans="1:18">
      <c r="A56" s="121"/>
      <c r="B56" s="122" t="s">
        <v>82</v>
      </c>
      <c r="C56" s="122"/>
      <c r="D56" s="122"/>
      <c r="E56" s="125" t="s">
        <v>83</v>
      </c>
      <c r="F56" s="124">
        <v>3719.02</v>
      </c>
      <c r="G56" s="124">
        <v>3719.02</v>
      </c>
      <c r="H56" s="124">
        <v>3719.02</v>
      </c>
      <c r="I56" s="124">
        <v>0</v>
      </c>
      <c r="J56" s="124">
        <v>0</v>
      </c>
      <c r="K56" s="124">
        <v>0</v>
      </c>
      <c r="L56" s="124">
        <v>0</v>
      </c>
      <c r="M56" s="124">
        <v>0</v>
      </c>
      <c r="N56" s="124">
        <v>0</v>
      </c>
      <c r="O56" s="124">
        <v>0</v>
      </c>
      <c r="P56" s="124">
        <v>0</v>
      </c>
      <c r="Q56" s="124">
        <v>0</v>
      </c>
      <c r="R56" s="124">
        <v>0</v>
      </c>
    </row>
    <row r="57" ht="24.75" customHeight="1" spans="1:18">
      <c r="A57" s="121">
        <v>208</v>
      </c>
      <c r="B57" s="122" t="s">
        <v>84</v>
      </c>
      <c r="C57" s="122" t="s">
        <v>82</v>
      </c>
      <c r="D57" s="122" t="s">
        <v>119</v>
      </c>
      <c r="E57" s="125" t="s">
        <v>86</v>
      </c>
      <c r="F57" s="124">
        <v>3719.02</v>
      </c>
      <c r="G57" s="124">
        <v>3719.02</v>
      </c>
      <c r="H57" s="124">
        <v>3719.02</v>
      </c>
      <c r="I57" s="124">
        <v>0</v>
      </c>
      <c r="J57" s="124">
        <v>0</v>
      </c>
      <c r="K57" s="124">
        <v>0</v>
      </c>
      <c r="L57" s="124">
        <v>0</v>
      </c>
      <c r="M57" s="124">
        <v>0</v>
      </c>
      <c r="N57" s="124">
        <v>0</v>
      </c>
      <c r="O57" s="124">
        <v>0</v>
      </c>
      <c r="P57" s="124">
        <v>0</v>
      </c>
      <c r="Q57" s="124">
        <v>0</v>
      </c>
      <c r="R57" s="124">
        <v>0</v>
      </c>
    </row>
    <row r="58" ht="24.75" customHeight="1" spans="1:18">
      <c r="A58" s="121"/>
      <c r="B58" s="122" t="s">
        <v>87</v>
      </c>
      <c r="C58" s="122"/>
      <c r="D58" s="122"/>
      <c r="E58" s="125" t="s">
        <v>88</v>
      </c>
      <c r="F58" s="124">
        <v>167.37</v>
      </c>
      <c r="G58" s="124">
        <v>167.37</v>
      </c>
      <c r="H58" s="124">
        <v>167.37</v>
      </c>
      <c r="I58" s="124">
        <v>0</v>
      </c>
      <c r="J58" s="124">
        <v>0</v>
      </c>
      <c r="K58" s="124">
        <v>0</v>
      </c>
      <c r="L58" s="124">
        <v>0</v>
      </c>
      <c r="M58" s="124">
        <v>0</v>
      </c>
      <c r="N58" s="124">
        <v>0</v>
      </c>
      <c r="O58" s="124">
        <v>0</v>
      </c>
      <c r="P58" s="124">
        <v>0</v>
      </c>
      <c r="Q58" s="124">
        <v>0</v>
      </c>
      <c r="R58" s="124">
        <v>0</v>
      </c>
    </row>
    <row r="59" ht="24.75" customHeight="1" spans="1:18">
      <c r="A59" s="121">
        <v>208</v>
      </c>
      <c r="B59" s="122" t="s">
        <v>89</v>
      </c>
      <c r="C59" s="122" t="s">
        <v>78</v>
      </c>
      <c r="D59" s="122" t="s">
        <v>119</v>
      </c>
      <c r="E59" s="125" t="s">
        <v>90</v>
      </c>
      <c r="F59" s="124">
        <v>167.37</v>
      </c>
      <c r="G59" s="124">
        <v>167.37</v>
      </c>
      <c r="H59" s="124">
        <v>167.37</v>
      </c>
      <c r="I59" s="124">
        <v>0</v>
      </c>
      <c r="J59" s="124">
        <v>0</v>
      </c>
      <c r="K59" s="124">
        <v>0</v>
      </c>
      <c r="L59" s="124">
        <v>0</v>
      </c>
      <c r="M59" s="124">
        <v>0</v>
      </c>
      <c r="N59" s="124">
        <v>0</v>
      </c>
      <c r="O59" s="124">
        <v>0</v>
      </c>
      <c r="P59" s="124">
        <v>0</v>
      </c>
      <c r="Q59" s="124">
        <v>0</v>
      </c>
      <c r="R59" s="124">
        <v>0</v>
      </c>
    </row>
    <row r="60" ht="24.75" customHeight="1" spans="1:18">
      <c r="A60" s="121">
        <v>210</v>
      </c>
      <c r="B60" s="122"/>
      <c r="C60" s="122"/>
      <c r="D60" s="122"/>
      <c r="E60" s="125" t="s">
        <v>91</v>
      </c>
      <c r="F60" s="124">
        <v>1205</v>
      </c>
      <c r="G60" s="124">
        <v>1205</v>
      </c>
      <c r="H60" s="124">
        <v>1205</v>
      </c>
      <c r="I60" s="124">
        <v>0</v>
      </c>
      <c r="J60" s="124">
        <v>0</v>
      </c>
      <c r="K60" s="124">
        <v>0</v>
      </c>
      <c r="L60" s="124">
        <v>0</v>
      </c>
      <c r="M60" s="124">
        <v>0</v>
      </c>
      <c r="N60" s="124">
        <v>0</v>
      </c>
      <c r="O60" s="124">
        <v>0</v>
      </c>
      <c r="P60" s="124">
        <v>0</v>
      </c>
      <c r="Q60" s="124">
        <v>0</v>
      </c>
      <c r="R60" s="124">
        <v>0</v>
      </c>
    </row>
    <row r="61" ht="24.75" customHeight="1" spans="1:18">
      <c r="A61" s="121"/>
      <c r="B61" s="122" t="s">
        <v>92</v>
      </c>
      <c r="C61" s="122"/>
      <c r="D61" s="122"/>
      <c r="E61" s="125" t="s">
        <v>93</v>
      </c>
      <c r="F61" s="124">
        <v>1205</v>
      </c>
      <c r="G61" s="124">
        <v>1205</v>
      </c>
      <c r="H61" s="124">
        <v>1205</v>
      </c>
      <c r="I61" s="124">
        <v>0</v>
      </c>
      <c r="J61" s="124">
        <v>0</v>
      </c>
      <c r="K61" s="124">
        <v>0</v>
      </c>
      <c r="L61" s="124">
        <v>0</v>
      </c>
      <c r="M61" s="124">
        <v>0</v>
      </c>
      <c r="N61" s="124">
        <v>0</v>
      </c>
      <c r="O61" s="124">
        <v>0</v>
      </c>
      <c r="P61" s="124">
        <v>0</v>
      </c>
      <c r="Q61" s="124">
        <v>0</v>
      </c>
      <c r="R61" s="124">
        <v>0</v>
      </c>
    </row>
    <row r="62" ht="24.75" customHeight="1" spans="1:18">
      <c r="A62" s="121">
        <v>210</v>
      </c>
      <c r="B62" s="122" t="s">
        <v>94</v>
      </c>
      <c r="C62" s="122" t="s">
        <v>78</v>
      </c>
      <c r="D62" s="122" t="s">
        <v>119</v>
      </c>
      <c r="E62" s="125" t="s">
        <v>95</v>
      </c>
      <c r="F62" s="124">
        <v>1205</v>
      </c>
      <c r="G62" s="124">
        <v>1205</v>
      </c>
      <c r="H62" s="124">
        <v>1205</v>
      </c>
      <c r="I62" s="124">
        <v>0</v>
      </c>
      <c r="J62" s="124">
        <v>0</v>
      </c>
      <c r="K62" s="124">
        <v>0</v>
      </c>
      <c r="L62" s="124">
        <v>0</v>
      </c>
      <c r="M62" s="124">
        <v>0</v>
      </c>
      <c r="N62" s="124">
        <v>0</v>
      </c>
      <c r="O62" s="124">
        <v>0</v>
      </c>
      <c r="P62" s="124">
        <v>0</v>
      </c>
      <c r="Q62" s="124">
        <v>0</v>
      </c>
      <c r="R62" s="124">
        <v>0</v>
      </c>
    </row>
    <row r="63" ht="24.75" customHeight="1" spans="1:18">
      <c r="A63" s="121">
        <v>221</v>
      </c>
      <c r="B63" s="122"/>
      <c r="C63" s="122"/>
      <c r="D63" s="122"/>
      <c r="E63" s="125" t="s">
        <v>104</v>
      </c>
      <c r="F63" s="124">
        <v>1487.61</v>
      </c>
      <c r="G63" s="124">
        <v>1487.61</v>
      </c>
      <c r="H63" s="124">
        <v>1487.61</v>
      </c>
      <c r="I63" s="124">
        <v>0</v>
      </c>
      <c r="J63" s="124">
        <v>0</v>
      </c>
      <c r="K63" s="124">
        <v>0</v>
      </c>
      <c r="L63" s="124">
        <v>0</v>
      </c>
      <c r="M63" s="124">
        <v>0</v>
      </c>
      <c r="N63" s="124">
        <v>0</v>
      </c>
      <c r="O63" s="124">
        <v>0</v>
      </c>
      <c r="P63" s="124">
        <v>0</v>
      </c>
      <c r="Q63" s="124">
        <v>0</v>
      </c>
      <c r="R63" s="124">
        <v>0</v>
      </c>
    </row>
    <row r="64" ht="24.75" customHeight="1" spans="1:18">
      <c r="A64" s="121"/>
      <c r="B64" s="122" t="s">
        <v>105</v>
      </c>
      <c r="C64" s="122"/>
      <c r="D64" s="122"/>
      <c r="E64" s="125" t="s">
        <v>106</v>
      </c>
      <c r="F64" s="124">
        <v>1487.61</v>
      </c>
      <c r="G64" s="124">
        <v>1487.61</v>
      </c>
      <c r="H64" s="124">
        <v>1487.61</v>
      </c>
      <c r="I64" s="124">
        <v>0</v>
      </c>
      <c r="J64" s="124">
        <v>0</v>
      </c>
      <c r="K64" s="124">
        <v>0</v>
      </c>
      <c r="L64" s="124">
        <v>0</v>
      </c>
      <c r="M64" s="124">
        <v>0</v>
      </c>
      <c r="N64" s="124">
        <v>0</v>
      </c>
      <c r="O64" s="124">
        <v>0</v>
      </c>
      <c r="P64" s="124">
        <v>0</v>
      </c>
      <c r="Q64" s="124">
        <v>0</v>
      </c>
      <c r="R64" s="124">
        <v>0</v>
      </c>
    </row>
    <row r="65" ht="24.75" customHeight="1" spans="1:18">
      <c r="A65" s="121">
        <v>221</v>
      </c>
      <c r="B65" s="122" t="s">
        <v>107</v>
      </c>
      <c r="C65" s="122" t="s">
        <v>78</v>
      </c>
      <c r="D65" s="122" t="s">
        <v>119</v>
      </c>
      <c r="E65" s="125" t="s">
        <v>108</v>
      </c>
      <c r="F65" s="124">
        <v>1487.61</v>
      </c>
      <c r="G65" s="124">
        <v>1487.61</v>
      </c>
      <c r="H65" s="124">
        <v>1487.61</v>
      </c>
      <c r="I65" s="124">
        <v>0</v>
      </c>
      <c r="J65" s="124">
        <v>0</v>
      </c>
      <c r="K65" s="124">
        <v>0</v>
      </c>
      <c r="L65" s="124">
        <v>0</v>
      </c>
      <c r="M65" s="124">
        <v>0</v>
      </c>
      <c r="N65" s="124">
        <v>0</v>
      </c>
      <c r="O65" s="124">
        <v>0</v>
      </c>
      <c r="P65" s="124">
        <v>0</v>
      </c>
      <c r="Q65" s="124">
        <v>0</v>
      </c>
      <c r="R65" s="124">
        <v>0</v>
      </c>
    </row>
    <row r="66" ht="24.75" customHeight="1" spans="1:18">
      <c r="A66" s="121"/>
      <c r="B66" s="122"/>
      <c r="C66" s="122"/>
      <c r="D66" s="122" t="s">
        <v>120</v>
      </c>
      <c r="E66" s="125" t="s">
        <v>121</v>
      </c>
      <c r="F66" s="124">
        <v>7407.81</v>
      </c>
      <c r="G66" s="124">
        <v>7407.81</v>
      </c>
      <c r="H66" s="124">
        <v>7407.81</v>
      </c>
      <c r="I66" s="124">
        <v>0</v>
      </c>
      <c r="J66" s="124">
        <v>0</v>
      </c>
      <c r="K66" s="124">
        <v>0</v>
      </c>
      <c r="L66" s="124">
        <v>0</v>
      </c>
      <c r="M66" s="124">
        <v>0</v>
      </c>
      <c r="N66" s="124">
        <v>0</v>
      </c>
      <c r="O66" s="124">
        <v>0</v>
      </c>
      <c r="P66" s="124">
        <v>0</v>
      </c>
      <c r="Q66" s="124">
        <v>0</v>
      </c>
      <c r="R66" s="124">
        <v>0</v>
      </c>
    </row>
    <row r="67" ht="24.75" customHeight="1" spans="1:18">
      <c r="A67" s="121">
        <v>201</v>
      </c>
      <c r="B67" s="122"/>
      <c r="C67" s="122"/>
      <c r="D67" s="122"/>
      <c r="E67" s="125" t="s">
        <v>74</v>
      </c>
      <c r="F67" s="124">
        <v>5428.71</v>
      </c>
      <c r="G67" s="124">
        <v>5428.71</v>
      </c>
      <c r="H67" s="124">
        <v>5428.71</v>
      </c>
      <c r="I67" s="124">
        <v>0</v>
      </c>
      <c r="J67" s="124">
        <v>0</v>
      </c>
      <c r="K67" s="124">
        <v>0</v>
      </c>
      <c r="L67" s="124">
        <v>0</v>
      </c>
      <c r="M67" s="124">
        <v>0</v>
      </c>
      <c r="N67" s="124">
        <v>0</v>
      </c>
      <c r="O67" s="124">
        <v>0</v>
      </c>
      <c r="P67" s="124">
        <v>0</v>
      </c>
      <c r="Q67" s="124">
        <v>0</v>
      </c>
      <c r="R67" s="124">
        <v>0</v>
      </c>
    </row>
    <row r="68" ht="24.75" customHeight="1" spans="1:18">
      <c r="A68" s="121"/>
      <c r="B68" s="122" t="s">
        <v>75</v>
      </c>
      <c r="C68" s="122"/>
      <c r="D68" s="122"/>
      <c r="E68" s="125" t="s">
        <v>76</v>
      </c>
      <c r="F68" s="124">
        <v>5428.71</v>
      </c>
      <c r="G68" s="124">
        <v>5428.71</v>
      </c>
      <c r="H68" s="124">
        <v>5428.71</v>
      </c>
      <c r="I68" s="124">
        <v>0</v>
      </c>
      <c r="J68" s="124">
        <v>0</v>
      </c>
      <c r="K68" s="124">
        <v>0</v>
      </c>
      <c r="L68" s="124">
        <v>0</v>
      </c>
      <c r="M68" s="124">
        <v>0</v>
      </c>
      <c r="N68" s="124">
        <v>0</v>
      </c>
      <c r="O68" s="124">
        <v>0</v>
      </c>
      <c r="P68" s="124">
        <v>0</v>
      </c>
      <c r="Q68" s="124">
        <v>0</v>
      </c>
      <c r="R68" s="124">
        <v>0</v>
      </c>
    </row>
    <row r="69" ht="24.75" customHeight="1" spans="1:18">
      <c r="A69" s="121">
        <v>201</v>
      </c>
      <c r="B69" s="122" t="s">
        <v>77</v>
      </c>
      <c r="C69" s="122" t="s">
        <v>97</v>
      </c>
      <c r="D69" s="122" t="s">
        <v>122</v>
      </c>
      <c r="E69" s="125" t="s">
        <v>115</v>
      </c>
      <c r="F69" s="124">
        <v>5428.71</v>
      </c>
      <c r="G69" s="124">
        <v>5428.71</v>
      </c>
      <c r="H69" s="124">
        <v>5428.71</v>
      </c>
      <c r="I69" s="124">
        <v>0</v>
      </c>
      <c r="J69" s="124">
        <v>0</v>
      </c>
      <c r="K69" s="124">
        <v>0</v>
      </c>
      <c r="L69" s="124">
        <v>0</v>
      </c>
      <c r="M69" s="124">
        <v>0</v>
      </c>
      <c r="N69" s="124">
        <v>0</v>
      </c>
      <c r="O69" s="124">
        <v>0</v>
      </c>
      <c r="P69" s="124">
        <v>0</v>
      </c>
      <c r="Q69" s="124">
        <v>0</v>
      </c>
      <c r="R69" s="124">
        <v>0</v>
      </c>
    </row>
    <row r="70" ht="24.75" customHeight="1" spans="1:18">
      <c r="A70" s="121">
        <v>208</v>
      </c>
      <c r="B70" s="122"/>
      <c r="C70" s="122"/>
      <c r="D70" s="122"/>
      <c r="E70" s="125" t="s">
        <v>81</v>
      </c>
      <c r="F70" s="124">
        <v>1134.61</v>
      </c>
      <c r="G70" s="124">
        <v>1134.61</v>
      </c>
      <c r="H70" s="124">
        <v>1134.61</v>
      </c>
      <c r="I70" s="124">
        <v>0</v>
      </c>
      <c r="J70" s="124">
        <v>0</v>
      </c>
      <c r="K70" s="124">
        <v>0</v>
      </c>
      <c r="L70" s="124">
        <v>0</v>
      </c>
      <c r="M70" s="124">
        <v>0</v>
      </c>
      <c r="N70" s="124">
        <v>0</v>
      </c>
      <c r="O70" s="124">
        <v>0</v>
      </c>
      <c r="P70" s="124">
        <v>0</v>
      </c>
      <c r="Q70" s="124">
        <v>0</v>
      </c>
      <c r="R70" s="124">
        <v>0</v>
      </c>
    </row>
    <row r="71" ht="24.75" customHeight="1" spans="1:18">
      <c r="A71" s="121"/>
      <c r="B71" s="122" t="s">
        <v>82</v>
      </c>
      <c r="C71" s="122"/>
      <c r="D71" s="122"/>
      <c r="E71" s="125" t="s">
        <v>83</v>
      </c>
      <c r="F71" s="124">
        <v>1085.74</v>
      </c>
      <c r="G71" s="124">
        <v>1085.74</v>
      </c>
      <c r="H71" s="124">
        <v>1085.74</v>
      </c>
      <c r="I71" s="124">
        <v>0</v>
      </c>
      <c r="J71" s="124">
        <v>0</v>
      </c>
      <c r="K71" s="124">
        <v>0</v>
      </c>
      <c r="L71" s="124">
        <v>0</v>
      </c>
      <c r="M71" s="124">
        <v>0</v>
      </c>
      <c r="N71" s="124">
        <v>0</v>
      </c>
      <c r="O71" s="124">
        <v>0</v>
      </c>
      <c r="P71" s="124">
        <v>0</v>
      </c>
      <c r="Q71" s="124">
        <v>0</v>
      </c>
      <c r="R71" s="124">
        <v>0</v>
      </c>
    </row>
    <row r="72" ht="24.75" customHeight="1" spans="1:18">
      <c r="A72" s="121">
        <v>208</v>
      </c>
      <c r="B72" s="122" t="s">
        <v>84</v>
      </c>
      <c r="C72" s="122" t="s">
        <v>82</v>
      </c>
      <c r="D72" s="122" t="s">
        <v>122</v>
      </c>
      <c r="E72" s="125" t="s">
        <v>86</v>
      </c>
      <c r="F72" s="124">
        <v>1085.74</v>
      </c>
      <c r="G72" s="124">
        <v>1085.74</v>
      </c>
      <c r="H72" s="124">
        <v>1085.74</v>
      </c>
      <c r="I72" s="124">
        <v>0</v>
      </c>
      <c r="J72" s="124">
        <v>0</v>
      </c>
      <c r="K72" s="124">
        <v>0</v>
      </c>
      <c r="L72" s="124">
        <v>0</v>
      </c>
      <c r="M72" s="124">
        <v>0</v>
      </c>
      <c r="N72" s="124">
        <v>0</v>
      </c>
      <c r="O72" s="124">
        <v>0</v>
      </c>
      <c r="P72" s="124">
        <v>0</v>
      </c>
      <c r="Q72" s="124">
        <v>0</v>
      </c>
      <c r="R72" s="124">
        <v>0</v>
      </c>
    </row>
    <row r="73" ht="24.75" customHeight="1" spans="1:18">
      <c r="A73" s="121"/>
      <c r="B73" s="122" t="s">
        <v>87</v>
      </c>
      <c r="C73" s="122"/>
      <c r="D73" s="122"/>
      <c r="E73" s="125" t="s">
        <v>88</v>
      </c>
      <c r="F73" s="124">
        <v>48.87</v>
      </c>
      <c r="G73" s="124">
        <v>48.87</v>
      </c>
      <c r="H73" s="124">
        <v>48.87</v>
      </c>
      <c r="I73" s="124">
        <v>0</v>
      </c>
      <c r="J73" s="124">
        <v>0</v>
      </c>
      <c r="K73" s="124">
        <v>0</v>
      </c>
      <c r="L73" s="124">
        <v>0</v>
      </c>
      <c r="M73" s="124">
        <v>0</v>
      </c>
      <c r="N73" s="124">
        <v>0</v>
      </c>
      <c r="O73" s="124">
        <v>0</v>
      </c>
      <c r="P73" s="124">
        <v>0</v>
      </c>
      <c r="Q73" s="124">
        <v>0</v>
      </c>
      <c r="R73" s="124">
        <v>0</v>
      </c>
    </row>
    <row r="74" ht="24.75" customHeight="1" spans="1:18">
      <c r="A74" s="121">
        <v>208</v>
      </c>
      <c r="B74" s="122" t="s">
        <v>89</v>
      </c>
      <c r="C74" s="122" t="s">
        <v>78</v>
      </c>
      <c r="D74" s="122" t="s">
        <v>122</v>
      </c>
      <c r="E74" s="125" t="s">
        <v>90</v>
      </c>
      <c r="F74" s="124">
        <v>48.87</v>
      </c>
      <c r="G74" s="124">
        <v>48.87</v>
      </c>
      <c r="H74" s="124">
        <v>48.87</v>
      </c>
      <c r="I74" s="124">
        <v>0</v>
      </c>
      <c r="J74" s="124">
        <v>0</v>
      </c>
      <c r="K74" s="124">
        <v>0</v>
      </c>
      <c r="L74" s="124">
        <v>0</v>
      </c>
      <c r="M74" s="124">
        <v>0</v>
      </c>
      <c r="N74" s="124">
        <v>0</v>
      </c>
      <c r="O74" s="124">
        <v>0</v>
      </c>
      <c r="P74" s="124">
        <v>0</v>
      </c>
      <c r="Q74" s="124">
        <v>0</v>
      </c>
      <c r="R74" s="124">
        <v>0</v>
      </c>
    </row>
    <row r="75" ht="24.75" customHeight="1" spans="1:18">
      <c r="A75" s="121">
        <v>210</v>
      </c>
      <c r="B75" s="122"/>
      <c r="C75" s="122"/>
      <c r="D75" s="122"/>
      <c r="E75" s="125" t="s">
        <v>91</v>
      </c>
      <c r="F75" s="124">
        <v>410.19</v>
      </c>
      <c r="G75" s="124">
        <v>410.19</v>
      </c>
      <c r="H75" s="124">
        <v>410.19</v>
      </c>
      <c r="I75" s="124">
        <v>0</v>
      </c>
      <c r="J75" s="124">
        <v>0</v>
      </c>
      <c r="K75" s="124">
        <v>0</v>
      </c>
      <c r="L75" s="124">
        <v>0</v>
      </c>
      <c r="M75" s="124">
        <v>0</v>
      </c>
      <c r="N75" s="124">
        <v>0</v>
      </c>
      <c r="O75" s="124">
        <v>0</v>
      </c>
      <c r="P75" s="124">
        <v>0</v>
      </c>
      <c r="Q75" s="124">
        <v>0</v>
      </c>
      <c r="R75" s="124">
        <v>0</v>
      </c>
    </row>
    <row r="76" ht="24.75" customHeight="1" spans="1:18">
      <c r="A76" s="121"/>
      <c r="B76" s="122" t="s">
        <v>92</v>
      </c>
      <c r="C76" s="122"/>
      <c r="D76" s="122"/>
      <c r="E76" s="125" t="s">
        <v>93</v>
      </c>
      <c r="F76" s="124">
        <v>410.19</v>
      </c>
      <c r="G76" s="124">
        <v>410.19</v>
      </c>
      <c r="H76" s="124">
        <v>410.19</v>
      </c>
      <c r="I76" s="124">
        <v>0</v>
      </c>
      <c r="J76" s="124">
        <v>0</v>
      </c>
      <c r="K76" s="124">
        <v>0</v>
      </c>
      <c r="L76" s="124">
        <v>0</v>
      </c>
      <c r="M76" s="124">
        <v>0</v>
      </c>
      <c r="N76" s="124">
        <v>0</v>
      </c>
      <c r="O76" s="124">
        <v>0</v>
      </c>
      <c r="P76" s="124">
        <v>0</v>
      </c>
      <c r="Q76" s="124">
        <v>0</v>
      </c>
      <c r="R76" s="124">
        <v>0</v>
      </c>
    </row>
    <row r="77" ht="24.75" customHeight="1" spans="1:18">
      <c r="A77" s="121">
        <v>210</v>
      </c>
      <c r="B77" s="122" t="s">
        <v>94</v>
      </c>
      <c r="C77" s="122" t="s">
        <v>105</v>
      </c>
      <c r="D77" s="122" t="s">
        <v>122</v>
      </c>
      <c r="E77" s="125" t="s">
        <v>116</v>
      </c>
      <c r="F77" s="124">
        <v>410.19</v>
      </c>
      <c r="G77" s="124">
        <v>410.19</v>
      </c>
      <c r="H77" s="124">
        <v>410.19</v>
      </c>
      <c r="I77" s="124">
        <v>0</v>
      </c>
      <c r="J77" s="124">
        <v>0</v>
      </c>
      <c r="K77" s="124">
        <v>0</v>
      </c>
      <c r="L77" s="124">
        <v>0</v>
      </c>
      <c r="M77" s="124">
        <v>0</v>
      </c>
      <c r="N77" s="124">
        <v>0</v>
      </c>
      <c r="O77" s="124">
        <v>0</v>
      </c>
      <c r="P77" s="124">
        <v>0</v>
      </c>
      <c r="Q77" s="124">
        <v>0</v>
      </c>
      <c r="R77" s="124">
        <v>0</v>
      </c>
    </row>
    <row r="78" ht="24.75" customHeight="1" spans="1:18">
      <c r="A78" s="121">
        <v>221</v>
      </c>
      <c r="B78" s="122"/>
      <c r="C78" s="122"/>
      <c r="D78" s="122"/>
      <c r="E78" s="125" t="s">
        <v>104</v>
      </c>
      <c r="F78" s="124">
        <v>434.3</v>
      </c>
      <c r="G78" s="124">
        <v>434.3</v>
      </c>
      <c r="H78" s="124">
        <v>434.3</v>
      </c>
      <c r="I78" s="124">
        <v>0</v>
      </c>
      <c r="J78" s="124">
        <v>0</v>
      </c>
      <c r="K78" s="124">
        <v>0</v>
      </c>
      <c r="L78" s="124">
        <v>0</v>
      </c>
      <c r="M78" s="124">
        <v>0</v>
      </c>
      <c r="N78" s="124">
        <v>0</v>
      </c>
      <c r="O78" s="124">
        <v>0</v>
      </c>
      <c r="P78" s="124">
        <v>0</v>
      </c>
      <c r="Q78" s="124">
        <v>0</v>
      </c>
      <c r="R78" s="124">
        <v>0</v>
      </c>
    </row>
    <row r="79" ht="24.75" customHeight="1" spans="1:18">
      <c r="A79" s="121"/>
      <c r="B79" s="122" t="s">
        <v>105</v>
      </c>
      <c r="C79" s="122"/>
      <c r="D79" s="122"/>
      <c r="E79" s="125" t="s">
        <v>106</v>
      </c>
      <c r="F79" s="124">
        <v>434.3</v>
      </c>
      <c r="G79" s="124">
        <v>434.3</v>
      </c>
      <c r="H79" s="124">
        <v>434.3</v>
      </c>
      <c r="I79" s="124">
        <v>0</v>
      </c>
      <c r="J79" s="124">
        <v>0</v>
      </c>
      <c r="K79" s="124">
        <v>0</v>
      </c>
      <c r="L79" s="124">
        <v>0</v>
      </c>
      <c r="M79" s="124">
        <v>0</v>
      </c>
      <c r="N79" s="124">
        <v>0</v>
      </c>
      <c r="O79" s="124">
        <v>0</v>
      </c>
      <c r="P79" s="124">
        <v>0</v>
      </c>
      <c r="Q79" s="124">
        <v>0</v>
      </c>
      <c r="R79" s="124">
        <v>0</v>
      </c>
    </row>
    <row r="80" ht="24.75" customHeight="1" spans="1:18">
      <c r="A80" s="121">
        <v>221</v>
      </c>
      <c r="B80" s="122" t="s">
        <v>107</v>
      </c>
      <c r="C80" s="122" t="s">
        <v>78</v>
      </c>
      <c r="D80" s="122" t="s">
        <v>122</v>
      </c>
      <c r="E80" s="125" t="s">
        <v>108</v>
      </c>
      <c r="F80" s="124">
        <v>434.3</v>
      </c>
      <c r="G80" s="124">
        <v>434.3</v>
      </c>
      <c r="H80" s="124">
        <v>434.3</v>
      </c>
      <c r="I80" s="124">
        <v>0</v>
      </c>
      <c r="J80" s="124">
        <v>0</v>
      </c>
      <c r="K80" s="124">
        <v>0</v>
      </c>
      <c r="L80" s="124">
        <v>0</v>
      </c>
      <c r="M80" s="124">
        <v>0</v>
      </c>
      <c r="N80" s="124">
        <v>0</v>
      </c>
      <c r="O80" s="124">
        <v>0</v>
      </c>
      <c r="P80" s="124">
        <v>0</v>
      </c>
      <c r="Q80" s="124">
        <v>0</v>
      </c>
      <c r="R80" s="124">
        <v>0</v>
      </c>
    </row>
    <row r="81" ht="24.75" customHeight="1" spans="1:18">
      <c r="A81" s="121"/>
      <c r="B81" s="122"/>
      <c r="C81" s="122"/>
      <c r="D81" s="122" t="s">
        <v>123</v>
      </c>
      <c r="E81" s="125" t="s">
        <v>124</v>
      </c>
      <c r="F81" s="124">
        <v>3282.28</v>
      </c>
      <c r="G81" s="124">
        <v>3282.28</v>
      </c>
      <c r="H81" s="124">
        <v>3282.28</v>
      </c>
      <c r="I81" s="124">
        <v>0</v>
      </c>
      <c r="J81" s="124">
        <v>0</v>
      </c>
      <c r="K81" s="124">
        <v>0</v>
      </c>
      <c r="L81" s="124">
        <v>0</v>
      </c>
      <c r="M81" s="124">
        <v>0</v>
      </c>
      <c r="N81" s="124">
        <v>0</v>
      </c>
      <c r="O81" s="124">
        <v>0</v>
      </c>
      <c r="P81" s="124">
        <v>0</v>
      </c>
      <c r="Q81" s="124">
        <v>0</v>
      </c>
      <c r="R81" s="124">
        <v>0</v>
      </c>
    </row>
    <row r="82" ht="24.75" customHeight="1" spans="1:18">
      <c r="A82" s="121">
        <v>201</v>
      </c>
      <c r="B82" s="122"/>
      <c r="C82" s="122"/>
      <c r="D82" s="122"/>
      <c r="E82" s="125" t="s">
        <v>74</v>
      </c>
      <c r="F82" s="124">
        <v>2401.83</v>
      </c>
      <c r="G82" s="124">
        <v>2401.83</v>
      </c>
      <c r="H82" s="124">
        <v>2401.83</v>
      </c>
      <c r="I82" s="124">
        <v>0</v>
      </c>
      <c r="J82" s="124">
        <v>0</v>
      </c>
      <c r="K82" s="124">
        <v>0</v>
      </c>
      <c r="L82" s="124">
        <v>0</v>
      </c>
      <c r="M82" s="124">
        <v>0</v>
      </c>
      <c r="N82" s="124">
        <v>0</v>
      </c>
      <c r="O82" s="124">
        <v>0</v>
      </c>
      <c r="P82" s="124">
        <v>0</v>
      </c>
      <c r="Q82" s="124">
        <v>0</v>
      </c>
      <c r="R82" s="124">
        <v>0</v>
      </c>
    </row>
    <row r="83" ht="24.75" customHeight="1" spans="1:18">
      <c r="A83" s="121"/>
      <c r="B83" s="122" t="s">
        <v>75</v>
      </c>
      <c r="C83" s="122"/>
      <c r="D83" s="122"/>
      <c r="E83" s="125" t="s">
        <v>76</v>
      </c>
      <c r="F83" s="124">
        <v>2401.83</v>
      </c>
      <c r="G83" s="124">
        <v>2401.83</v>
      </c>
      <c r="H83" s="124">
        <v>2401.83</v>
      </c>
      <c r="I83" s="124">
        <v>0</v>
      </c>
      <c r="J83" s="124">
        <v>0</v>
      </c>
      <c r="K83" s="124">
        <v>0</v>
      </c>
      <c r="L83" s="124">
        <v>0</v>
      </c>
      <c r="M83" s="124">
        <v>0</v>
      </c>
      <c r="N83" s="124">
        <v>0</v>
      </c>
      <c r="O83" s="124">
        <v>0</v>
      </c>
      <c r="P83" s="124">
        <v>0</v>
      </c>
      <c r="Q83" s="124">
        <v>0</v>
      </c>
      <c r="R83" s="124">
        <v>0</v>
      </c>
    </row>
    <row r="84" ht="24.75" customHeight="1" spans="1:18">
      <c r="A84" s="121">
        <v>201</v>
      </c>
      <c r="B84" s="122" t="s">
        <v>77</v>
      </c>
      <c r="C84" s="122" t="s">
        <v>97</v>
      </c>
      <c r="D84" s="122" t="s">
        <v>125</v>
      </c>
      <c r="E84" s="125" t="s">
        <v>115</v>
      </c>
      <c r="F84" s="124">
        <v>2401.83</v>
      </c>
      <c r="G84" s="124">
        <v>2401.83</v>
      </c>
      <c r="H84" s="124">
        <v>2401.83</v>
      </c>
      <c r="I84" s="124">
        <v>0</v>
      </c>
      <c r="J84" s="124">
        <v>0</v>
      </c>
      <c r="K84" s="124">
        <v>0</v>
      </c>
      <c r="L84" s="124">
        <v>0</v>
      </c>
      <c r="M84" s="124">
        <v>0</v>
      </c>
      <c r="N84" s="124">
        <v>0</v>
      </c>
      <c r="O84" s="124">
        <v>0</v>
      </c>
      <c r="P84" s="124">
        <v>0</v>
      </c>
      <c r="Q84" s="124">
        <v>0</v>
      </c>
      <c r="R84" s="124">
        <v>0</v>
      </c>
    </row>
    <row r="85" ht="24.75" customHeight="1" spans="1:18">
      <c r="A85" s="121">
        <v>208</v>
      </c>
      <c r="B85" s="122"/>
      <c r="C85" s="122"/>
      <c r="D85" s="122"/>
      <c r="E85" s="125" t="s">
        <v>81</v>
      </c>
      <c r="F85" s="124">
        <v>501.99</v>
      </c>
      <c r="G85" s="124">
        <v>501.99</v>
      </c>
      <c r="H85" s="124">
        <v>501.99</v>
      </c>
      <c r="I85" s="124">
        <v>0</v>
      </c>
      <c r="J85" s="124">
        <v>0</v>
      </c>
      <c r="K85" s="124">
        <v>0</v>
      </c>
      <c r="L85" s="124">
        <v>0</v>
      </c>
      <c r="M85" s="124">
        <v>0</v>
      </c>
      <c r="N85" s="124">
        <v>0</v>
      </c>
      <c r="O85" s="124">
        <v>0</v>
      </c>
      <c r="P85" s="124">
        <v>0</v>
      </c>
      <c r="Q85" s="124">
        <v>0</v>
      </c>
      <c r="R85" s="124">
        <v>0</v>
      </c>
    </row>
    <row r="86" ht="24.75" customHeight="1" spans="1:18">
      <c r="A86" s="121"/>
      <c r="B86" s="122" t="s">
        <v>82</v>
      </c>
      <c r="C86" s="122"/>
      <c r="D86" s="122"/>
      <c r="E86" s="125" t="s">
        <v>83</v>
      </c>
      <c r="F86" s="124">
        <v>480.37</v>
      </c>
      <c r="G86" s="124">
        <v>480.37</v>
      </c>
      <c r="H86" s="124">
        <v>480.37</v>
      </c>
      <c r="I86" s="124">
        <v>0</v>
      </c>
      <c r="J86" s="124">
        <v>0</v>
      </c>
      <c r="K86" s="124">
        <v>0</v>
      </c>
      <c r="L86" s="124">
        <v>0</v>
      </c>
      <c r="M86" s="124">
        <v>0</v>
      </c>
      <c r="N86" s="124">
        <v>0</v>
      </c>
      <c r="O86" s="124">
        <v>0</v>
      </c>
      <c r="P86" s="124">
        <v>0</v>
      </c>
      <c r="Q86" s="124">
        <v>0</v>
      </c>
      <c r="R86" s="124">
        <v>0</v>
      </c>
    </row>
    <row r="87" ht="24.75" customHeight="1" spans="1:18">
      <c r="A87" s="121">
        <v>208</v>
      </c>
      <c r="B87" s="122" t="s">
        <v>84</v>
      </c>
      <c r="C87" s="122" t="s">
        <v>82</v>
      </c>
      <c r="D87" s="122" t="s">
        <v>125</v>
      </c>
      <c r="E87" s="125" t="s">
        <v>86</v>
      </c>
      <c r="F87" s="124">
        <v>480.37</v>
      </c>
      <c r="G87" s="124">
        <v>480.37</v>
      </c>
      <c r="H87" s="124">
        <v>480.37</v>
      </c>
      <c r="I87" s="124">
        <v>0</v>
      </c>
      <c r="J87" s="124">
        <v>0</v>
      </c>
      <c r="K87" s="124">
        <v>0</v>
      </c>
      <c r="L87" s="124">
        <v>0</v>
      </c>
      <c r="M87" s="124">
        <v>0</v>
      </c>
      <c r="N87" s="124">
        <v>0</v>
      </c>
      <c r="O87" s="124">
        <v>0</v>
      </c>
      <c r="P87" s="124">
        <v>0</v>
      </c>
      <c r="Q87" s="124">
        <v>0</v>
      </c>
      <c r="R87" s="124">
        <v>0</v>
      </c>
    </row>
    <row r="88" ht="24.75" customHeight="1" spans="1:18">
      <c r="A88" s="121"/>
      <c r="B88" s="122" t="s">
        <v>87</v>
      </c>
      <c r="C88" s="122"/>
      <c r="D88" s="122"/>
      <c r="E88" s="125" t="s">
        <v>88</v>
      </c>
      <c r="F88" s="124">
        <v>21.62</v>
      </c>
      <c r="G88" s="124">
        <v>21.62</v>
      </c>
      <c r="H88" s="124">
        <v>21.62</v>
      </c>
      <c r="I88" s="124">
        <v>0</v>
      </c>
      <c r="J88" s="124">
        <v>0</v>
      </c>
      <c r="K88" s="124">
        <v>0</v>
      </c>
      <c r="L88" s="124">
        <v>0</v>
      </c>
      <c r="M88" s="124">
        <v>0</v>
      </c>
      <c r="N88" s="124">
        <v>0</v>
      </c>
      <c r="O88" s="124">
        <v>0</v>
      </c>
      <c r="P88" s="124">
        <v>0</v>
      </c>
      <c r="Q88" s="124">
        <v>0</v>
      </c>
      <c r="R88" s="124">
        <v>0</v>
      </c>
    </row>
    <row r="89" ht="24.75" customHeight="1" spans="1:18">
      <c r="A89" s="121">
        <v>208</v>
      </c>
      <c r="B89" s="122" t="s">
        <v>89</v>
      </c>
      <c r="C89" s="122" t="s">
        <v>78</v>
      </c>
      <c r="D89" s="122" t="s">
        <v>125</v>
      </c>
      <c r="E89" s="125" t="s">
        <v>90</v>
      </c>
      <c r="F89" s="124">
        <v>21.62</v>
      </c>
      <c r="G89" s="124">
        <v>21.62</v>
      </c>
      <c r="H89" s="124">
        <v>21.62</v>
      </c>
      <c r="I89" s="124">
        <v>0</v>
      </c>
      <c r="J89" s="124">
        <v>0</v>
      </c>
      <c r="K89" s="124">
        <v>0</v>
      </c>
      <c r="L89" s="124">
        <v>0</v>
      </c>
      <c r="M89" s="124">
        <v>0</v>
      </c>
      <c r="N89" s="124">
        <v>0</v>
      </c>
      <c r="O89" s="124">
        <v>0</v>
      </c>
      <c r="P89" s="124">
        <v>0</v>
      </c>
      <c r="Q89" s="124">
        <v>0</v>
      </c>
      <c r="R89" s="124">
        <v>0</v>
      </c>
    </row>
    <row r="90" ht="24.75" customHeight="1" spans="1:18">
      <c r="A90" s="121">
        <v>210</v>
      </c>
      <c r="B90" s="122"/>
      <c r="C90" s="122"/>
      <c r="D90" s="122"/>
      <c r="E90" s="125" t="s">
        <v>91</v>
      </c>
      <c r="F90" s="124">
        <v>186.31</v>
      </c>
      <c r="G90" s="124">
        <v>186.31</v>
      </c>
      <c r="H90" s="124">
        <v>186.31</v>
      </c>
      <c r="I90" s="124">
        <v>0</v>
      </c>
      <c r="J90" s="124">
        <v>0</v>
      </c>
      <c r="K90" s="124">
        <v>0</v>
      </c>
      <c r="L90" s="124">
        <v>0</v>
      </c>
      <c r="M90" s="124">
        <v>0</v>
      </c>
      <c r="N90" s="124">
        <v>0</v>
      </c>
      <c r="O90" s="124">
        <v>0</v>
      </c>
      <c r="P90" s="124">
        <v>0</v>
      </c>
      <c r="Q90" s="124">
        <v>0</v>
      </c>
      <c r="R90" s="124">
        <v>0</v>
      </c>
    </row>
    <row r="91" ht="24.75" customHeight="1" spans="1:18">
      <c r="A91" s="121"/>
      <c r="B91" s="122" t="s">
        <v>92</v>
      </c>
      <c r="C91" s="122"/>
      <c r="D91" s="122"/>
      <c r="E91" s="125" t="s">
        <v>93</v>
      </c>
      <c r="F91" s="124">
        <v>186.31</v>
      </c>
      <c r="G91" s="124">
        <v>186.31</v>
      </c>
      <c r="H91" s="124">
        <v>186.31</v>
      </c>
      <c r="I91" s="124">
        <v>0</v>
      </c>
      <c r="J91" s="124">
        <v>0</v>
      </c>
      <c r="K91" s="124">
        <v>0</v>
      </c>
      <c r="L91" s="124">
        <v>0</v>
      </c>
      <c r="M91" s="124">
        <v>0</v>
      </c>
      <c r="N91" s="124">
        <v>0</v>
      </c>
      <c r="O91" s="124">
        <v>0</v>
      </c>
      <c r="P91" s="124">
        <v>0</v>
      </c>
      <c r="Q91" s="124">
        <v>0</v>
      </c>
      <c r="R91" s="124">
        <v>0</v>
      </c>
    </row>
    <row r="92" ht="24.75" customHeight="1" spans="1:18">
      <c r="A92" s="121">
        <v>210</v>
      </c>
      <c r="B92" s="122" t="s">
        <v>94</v>
      </c>
      <c r="C92" s="122" t="s">
        <v>105</v>
      </c>
      <c r="D92" s="122" t="s">
        <v>125</v>
      </c>
      <c r="E92" s="125" t="s">
        <v>116</v>
      </c>
      <c r="F92" s="124">
        <v>186.31</v>
      </c>
      <c r="G92" s="124">
        <v>186.31</v>
      </c>
      <c r="H92" s="124">
        <v>186.31</v>
      </c>
      <c r="I92" s="124">
        <v>0</v>
      </c>
      <c r="J92" s="124">
        <v>0</v>
      </c>
      <c r="K92" s="124">
        <v>0</v>
      </c>
      <c r="L92" s="124">
        <v>0</v>
      </c>
      <c r="M92" s="124">
        <v>0</v>
      </c>
      <c r="N92" s="124">
        <v>0</v>
      </c>
      <c r="O92" s="124">
        <v>0</v>
      </c>
      <c r="P92" s="124">
        <v>0</v>
      </c>
      <c r="Q92" s="124">
        <v>0</v>
      </c>
      <c r="R92" s="124">
        <v>0</v>
      </c>
    </row>
    <row r="93" ht="24.75" customHeight="1" spans="1:18">
      <c r="A93" s="121">
        <v>221</v>
      </c>
      <c r="B93" s="122"/>
      <c r="C93" s="122"/>
      <c r="D93" s="122"/>
      <c r="E93" s="125" t="s">
        <v>104</v>
      </c>
      <c r="F93" s="124">
        <v>192.15</v>
      </c>
      <c r="G93" s="124">
        <v>192.15</v>
      </c>
      <c r="H93" s="124">
        <v>192.15</v>
      </c>
      <c r="I93" s="124">
        <v>0</v>
      </c>
      <c r="J93" s="124">
        <v>0</v>
      </c>
      <c r="K93" s="124">
        <v>0</v>
      </c>
      <c r="L93" s="124">
        <v>0</v>
      </c>
      <c r="M93" s="124">
        <v>0</v>
      </c>
      <c r="N93" s="124">
        <v>0</v>
      </c>
      <c r="O93" s="124">
        <v>0</v>
      </c>
      <c r="P93" s="124">
        <v>0</v>
      </c>
      <c r="Q93" s="124">
        <v>0</v>
      </c>
      <c r="R93" s="124">
        <v>0</v>
      </c>
    </row>
    <row r="94" ht="24.75" customHeight="1" spans="1:18">
      <c r="A94" s="121"/>
      <c r="B94" s="122" t="s">
        <v>105</v>
      </c>
      <c r="C94" s="122"/>
      <c r="D94" s="122"/>
      <c r="E94" s="125" t="s">
        <v>106</v>
      </c>
      <c r="F94" s="124">
        <v>192.15</v>
      </c>
      <c r="G94" s="124">
        <v>192.15</v>
      </c>
      <c r="H94" s="124">
        <v>192.15</v>
      </c>
      <c r="I94" s="124">
        <v>0</v>
      </c>
      <c r="J94" s="124">
        <v>0</v>
      </c>
      <c r="K94" s="124">
        <v>0</v>
      </c>
      <c r="L94" s="124">
        <v>0</v>
      </c>
      <c r="M94" s="124">
        <v>0</v>
      </c>
      <c r="N94" s="124">
        <v>0</v>
      </c>
      <c r="O94" s="124">
        <v>0</v>
      </c>
      <c r="P94" s="124">
        <v>0</v>
      </c>
      <c r="Q94" s="124">
        <v>0</v>
      </c>
      <c r="R94" s="124">
        <v>0</v>
      </c>
    </row>
    <row r="95" ht="24.75" customHeight="1" spans="1:18">
      <c r="A95" s="121">
        <v>221</v>
      </c>
      <c r="B95" s="122" t="s">
        <v>107</v>
      </c>
      <c r="C95" s="122" t="s">
        <v>78</v>
      </c>
      <c r="D95" s="122" t="s">
        <v>125</v>
      </c>
      <c r="E95" s="125" t="s">
        <v>108</v>
      </c>
      <c r="F95" s="124">
        <v>192.15</v>
      </c>
      <c r="G95" s="124">
        <v>192.15</v>
      </c>
      <c r="H95" s="124">
        <v>192.15</v>
      </c>
      <c r="I95" s="124">
        <v>0</v>
      </c>
      <c r="J95" s="124">
        <v>0</v>
      </c>
      <c r="K95" s="124">
        <v>0</v>
      </c>
      <c r="L95" s="124">
        <v>0</v>
      </c>
      <c r="M95" s="124">
        <v>0</v>
      </c>
      <c r="N95" s="124">
        <v>0</v>
      </c>
      <c r="O95" s="124">
        <v>0</v>
      </c>
      <c r="P95" s="124">
        <v>0</v>
      </c>
      <c r="Q95" s="124">
        <v>0</v>
      </c>
      <c r="R95" s="124">
        <v>0</v>
      </c>
    </row>
    <row r="96" ht="24.75" customHeight="1" spans="1:18">
      <c r="A96" s="121"/>
      <c r="B96" s="122"/>
      <c r="C96" s="122"/>
      <c r="D96" s="122" t="s">
        <v>126</v>
      </c>
      <c r="E96" s="125" t="s">
        <v>127</v>
      </c>
      <c r="F96" s="124">
        <v>2825.05</v>
      </c>
      <c r="G96" s="124">
        <v>2825.05</v>
      </c>
      <c r="H96" s="124">
        <v>2825.05</v>
      </c>
      <c r="I96" s="124">
        <v>0</v>
      </c>
      <c r="J96" s="124">
        <v>0</v>
      </c>
      <c r="K96" s="124">
        <v>0</v>
      </c>
      <c r="L96" s="124">
        <v>0</v>
      </c>
      <c r="M96" s="124">
        <v>0</v>
      </c>
      <c r="N96" s="124">
        <v>0</v>
      </c>
      <c r="O96" s="124">
        <v>0</v>
      </c>
      <c r="P96" s="124">
        <v>0</v>
      </c>
      <c r="Q96" s="124">
        <v>0</v>
      </c>
      <c r="R96" s="124">
        <v>0</v>
      </c>
    </row>
    <row r="97" ht="24.75" customHeight="1" spans="1:18">
      <c r="A97" s="121">
        <v>201</v>
      </c>
      <c r="B97" s="122"/>
      <c r="C97" s="122"/>
      <c r="D97" s="122"/>
      <c r="E97" s="125" t="s">
        <v>74</v>
      </c>
      <c r="F97" s="124">
        <v>2825.05</v>
      </c>
      <c r="G97" s="124">
        <v>2825.05</v>
      </c>
      <c r="H97" s="124">
        <v>2825.05</v>
      </c>
      <c r="I97" s="124">
        <v>0</v>
      </c>
      <c r="J97" s="124">
        <v>0</v>
      </c>
      <c r="K97" s="124">
        <v>0</v>
      </c>
      <c r="L97" s="124">
        <v>0</v>
      </c>
      <c r="M97" s="124">
        <v>0</v>
      </c>
      <c r="N97" s="124">
        <v>0</v>
      </c>
      <c r="O97" s="124">
        <v>0</v>
      </c>
      <c r="P97" s="124">
        <v>0</v>
      </c>
      <c r="Q97" s="124">
        <v>0</v>
      </c>
      <c r="R97" s="124">
        <v>0</v>
      </c>
    </row>
    <row r="98" ht="24.75" customHeight="1" spans="1:18">
      <c r="A98" s="121"/>
      <c r="B98" s="122" t="s">
        <v>75</v>
      </c>
      <c r="C98" s="122"/>
      <c r="D98" s="122"/>
      <c r="E98" s="125" t="s">
        <v>76</v>
      </c>
      <c r="F98" s="124">
        <v>2825.05</v>
      </c>
      <c r="G98" s="124">
        <v>2825.05</v>
      </c>
      <c r="H98" s="124">
        <v>2825.05</v>
      </c>
      <c r="I98" s="124">
        <v>0</v>
      </c>
      <c r="J98" s="124">
        <v>0</v>
      </c>
      <c r="K98" s="124">
        <v>0</v>
      </c>
      <c r="L98" s="124">
        <v>0</v>
      </c>
      <c r="M98" s="124">
        <v>0</v>
      </c>
      <c r="N98" s="124">
        <v>0</v>
      </c>
      <c r="O98" s="124">
        <v>0</v>
      </c>
      <c r="P98" s="124">
        <v>0</v>
      </c>
      <c r="Q98" s="124">
        <v>0</v>
      </c>
      <c r="R98" s="124">
        <v>0</v>
      </c>
    </row>
    <row r="99" ht="24.75" customHeight="1" spans="1:18">
      <c r="A99" s="121">
        <v>201</v>
      </c>
      <c r="B99" s="122" t="s">
        <v>77</v>
      </c>
      <c r="C99" s="122" t="s">
        <v>97</v>
      </c>
      <c r="D99" s="122" t="s">
        <v>128</v>
      </c>
      <c r="E99" s="125" t="s">
        <v>115</v>
      </c>
      <c r="F99" s="124">
        <v>2825.05</v>
      </c>
      <c r="G99" s="124">
        <v>2825.05</v>
      </c>
      <c r="H99" s="124">
        <v>2825.05</v>
      </c>
      <c r="I99" s="124">
        <v>0</v>
      </c>
      <c r="J99" s="124">
        <v>0</v>
      </c>
      <c r="K99" s="124">
        <v>0</v>
      </c>
      <c r="L99" s="124">
        <v>0</v>
      </c>
      <c r="M99" s="124">
        <v>0</v>
      </c>
      <c r="N99" s="124">
        <v>0</v>
      </c>
      <c r="O99" s="124">
        <v>0</v>
      </c>
      <c r="P99" s="124">
        <v>0</v>
      </c>
      <c r="Q99" s="124">
        <v>0</v>
      </c>
      <c r="R99" s="124">
        <v>0</v>
      </c>
    </row>
  </sheetData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scale="50" orientation="landscape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T27"/>
  <sheetViews>
    <sheetView showGridLines="0" showZeros="0" tabSelected="1" topLeftCell="A4" workbookViewId="0">
      <selection activeCell="B5" sqref="B5:B7"/>
    </sheetView>
  </sheetViews>
  <sheetFormatPr defaultColWidth="9" defaultRowHeight="14.25"/>
  <cols>
    <col min="1" max="1" width="28.625" style="54" customWidth="1"/>
    <col min="2" max="2" width="7.5" style="54" customWidth="1"/>
    <col min="3" max="3" width="18.5" style="54" customWidth="1"/>
    <col min="4" max="4" width="7.875" style="54" customWidth="1"/>
    <col min="5" max="5" width="7.375" style="54" customWidth="1"/>
    <col min="6" max="6" width="7.75" style="54" customWidth="1"/>
    <col min="7" max="7" width="14.25" style="54" customWidth="1"/>
    <col min="8" max="8" width="14.625" style="54" customWidth="1"/>
    <col min="9" max="9" width="15" style="54" customWidth="1"/>
    <col min="10" max="10" width="10.375" style="54" customWidth="1"/>
    <col min="11" max="11" width="11.75" style="54" customWidth="1"/>
    <col min="12" max="12" width="10.875" style="54" customWidth="1"/>
    <col min="13" max="13" width="11.75" style="54" customWidth="1"/>
    <col min="14" max="14" width="13.625" style="54" customWidth="1"/>
    <col min="15" max="15" width="9.5" style="54" customWidth="1"/>
    <col min="16" max="16" width="10" style="54" customWidth="1"/>
    <col min="17" max="17" width="8.125" style="54" customWidth="1"/>
    <col min="18" max="18" width="12.125" style="54" customWidth="1"/>
    <col min="19" max="19" width="11.375" style="54" customWidth="1"/>
    <col min="20" max="20" width="11.625" style="54" customWidth="1"/>
    <col min="21" max="256" width="9" style="54" customWidth="1"/>
  </cols>
  <sheetData>
    <row r="1" ht="24" customHeight="1" spans="1:254">
      <c r="A1" s="55"/>
      <c r="B1" s="56"/>
      <c r="C1" s="56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 t="s">
        <v>143</v>
      </c>
      <c r="T1" s="57"/>
      <c r="U1" s="98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99"/>
      <c r="AL1" s="99"/>
      <c r="AM1" s="99"/>
      <c r="AN1" s="99"/>
      <c r="AO1" s="99"/>
      <c r="AP1" s="99"/>
      <c r="AQ1" s="99"/>
      <c r="AR1" s="99"/>
      <c r="AS1" s="99"/>
      <c r="AT1" s="99"/>
      <c r="AU1" s="99"/>
      <c r="AV1" s="99"/>
      <c r="AW1" s="99"/>
      <c r="AX1" s="99"/>
      <c r="AY1" s="99"/>
      <c r="AZ1" s="99"/>
      <c r="BA1" s="99"/>
      <c r="BB1" s="99"/>
      <c r="BC1" s="99"/>
      <c r="BD1" s="99"/>
      <c r="BE1" s="99"/>
      <c r="BF1" s="99"/>
      <c r="BG1" s="99"/>
      <c r="BH1" s="99"/>
      <c r="BI1" s="99"/>
      <c r="BJ1" s="99"/>
      <c r="BK1" s="99"/>
      <c r="BL1" s="99"/>
      <c r="BM1" s="99"/>
      <c r="BN1" s="99"/>
      <c r="BO1" s="99"/>
      <c r="BP1" s="99"/>
      <c r="BQ1" s="99"/>
      <c r="BR1" s="99"/>
      <c r="BS1" s="99"/>
      <c r="BT1" s="99"/>
      <c r="BU1" s="99"/>
      <c r="BV1" s="99"/>
      <c r="BW1" s="99"/>
      <c r="BX1" s="99"/>
      <c r="BY1" s="99"/>
      <c r="BZ1" s="99"/>
      <c r="CA1" s="99"/>
      <c r="CB1" s="99"/>
      <c r="CC1" s="99"/>
      <c r="CD1" s="99"/>
      <c r="CE1" s="99"/>
      <c r="CF1" s="99"/>
      <c r="CG1" s="99"/>
      <c r="CH1" s="99"/>
      <c r="CI1" s="99"/>
      <c r="CJ1" s="99"/>
      <c r="CK1" s="99"/>
      <c r="CL1" s="99"/>
      <c r="CM1" s="99"/>
      <c r="CN1" s="99"/>
      <c r="CO1" s="99"/>
      <c r="CP1" s="99"/>
      <c r="CQ1" s="99"/>
      <c r="CR1" s="99"/>
      <c r="CS1" s="99"/>
      <c r="CT1" s="99"/>
      <c r="CU1" s="99"/>
      <c r="CV1" s="99"/>
      <c r="CW1" s="99"/>
      <c r="CX1" s="99"/>
      <c r="CY1" s="99"/>
      <c r="CZ1" s="99"/>
      <c r="DA1" s="99"/>
      <c r="DB1" s="99"/>
      <c r="DC1" s="99"/>
      <c r="DD1" s="99"/>
      <c r="DE1" s="99"/>
      <c r="DF1" s="99"/>
      <c r="DG1" s="99"/>
      <c r="DH1" s="99"/>
      <c r="DI1" s="99"/>
      <c r="DJ1" s="99"/>
      <c r="DK1" s="99"/>
      <c r="DL1" s="99"/>
      <c r="DM1" s="99"/>
      <c r="DN1" s="99"/>
      <c r="DO1" s="99"/>
      <c r="DP1" s="99"/>
      <c r="DQ1" s="99"/>
      <c r="DR1" s="99"/>
      <c r="DS1" s="99"/>
      <c r="DT1" s="99"/>
      <c r="DU1" s="99"/>
      <c r="DV1" s="99"/>
      <c r="DW1" s="99"/>
      <c r="DX1" s="99"/>
      <c r="DY1" s="99"/>
      <c r="DZ1" s="99"/>
      <c r="EA1" s="99"/>
      <c r="EB1" s="99"/>
      <c r="EC1" s="99"/>
      <c r="ED1" s="99"/>
      <c r="EE1" s="99"/>
      <c r="EF1" s="99"/>
      <c r="EG1" s="99"/>
      <c r="EH1" s="99"/>
      <c r="EI1" s="99"/>
      <c r="EJ1" s="99"/>
      <c r="EK1" s="99"/>
      <c r="EL1" s="99"/>
      <c r="EM1" s="99"/>
      <c r="EN1" s="99"/>
      <c r="EO1" s="99"/>
      <c r="EP1" s="99"/>
      <c r="EQ1" s="99"/>
      <c r="ER1" s="99"/>
      <c r="ES1" s="99"/>
      <c r="ET1" s="99"/>
      <c r="EU1" s="99"/>
      <c r="EV1" s="99"/>
      <c r="EW1" s="99"/>
      <c r="EX1" s="99"/>
      <c r="EY1" s="99"/>
      <c r="EZ1" s="99"/>
      <c r="FA1" s="99"/>
      <c r="FB1" s="99"/>
      <c r="FC1" s="99"/>
      <c r="FD1" s="99"/>
      <c r="FE1" s="99"/>
      <c r="FF1" s="99"/>
      <c r="FG1" s="99"/>
      <c r="FH1" s="99"/>
      <c r="FI1" s="99"/>
      <c r="FJ1" s="99"/>
      <c r="FK1" s="99"/>
      <c r="FL1" s="99"/>
      <c r="FM1" s="99"/>
      <c r="FN1" s="99"/>
      <c r="FO1" s="99"/>
      <c r="FP1" s="99"/>
      <c r="FQ1" s="99"/>
      <c r="FR1" s="99"/>
      <c r="FS1" s="99"/>
      <c r="FT1" s="99"/>
      <c r="FU1" s="99"/>
      <c r="FV1" s="99"/>
      <c r="FW1" s="99"/>
      <c r="FX1" s="99"/>
      <c r="FY1" s="99"/>
      <c r="FZ1" s="99"/>
      <c r="GA1" s="99"/>
      <c r="GB1" s="99"/>
      <c r="GC1" s="99"/>
      <c r="GD1" s="99"/>
      <c r="GE1" s="99"/>
      <c r="GF1" s="99"/>
      <c r="GG1" s="99"/>
      <c r="GH1" s="99"/>
      <c r="GI1" s="99"/>
      <c r="GJ1" s="99"/>
      <c r="GK1" s="99"/>
      <c r="GL1" s="99"/>
      <c r="GM1" s="99"/>
      <c r="GN1" s="99"/>
      <c r="GO1" s="99"/>
      <c r="GP1" s="99"/>
      <c r="GQ1" s="99"/>
      <c r="GR1" s="99"/>
      <c r="GS1" s="99"/>
      <c r="GT1" s="99"/>
      <c r="GU1" s="99"/>
      <c r="GV1" s="99"/>
      <c r="GW1" s="99"/>
      <c r="GX1" s="99"/>
      <c r="GY1" s="99"/>
      <c r="GZ1" s="99"/>
      <c r="HA1" s="99"/>
      <c r="HB1" s="99"/>
      <c r="HC1" s="99"/>
      <c r="HD1" s="99"/>
      <c r="HE1" s="99"/>
      <c r="HF1" s="99"/>
      <c r="HG1" s="99"/>
      <c r="HH1" s="99"/>
      <c r="HI1" s="99"/>
      <c r="HJ1" s="99"/>
      <c r="HK1" s="99"/>
      <c r="HL1" s="99"/>
      <c r="HM1" s="99"/>
      <c r="HN1" s="99"/>
      <c r="HO1" s="99"/>
      <c r="HP1" s="99"/>
      <c r="HQ1" s="99"/>
      <c r="HR1" s="99"/>
      <c r="HS1" s="99"/>
      <c r="HT1" s="99"/>
      <c r="HU1" s="99"/>
      <c r="HV1" s="99"/>
      <c r="HW1" s="99"/>
      <c r="HX1" s="99"/>
      <c r="HY1" s="99"/>
      <c r="HZ1" s="99"/>
      <c r="IA1" s="99"/>
      <c r="IB1" s="99"/>
      <c r="IC1" s="99"/>
      <c r="ID1" s="99"/>
      <c r="IE1" s="99"/>
      <c r="IF1" s="99"/>
      <c r="IG1" s="99"/>
      <c r="IH1" s="99"/>
      <c r="II1" s="99"/>
      <c r="IJ1" s="99"/>
      <c r="IK1" s="99"/>
      <c r="IL1" s="99"/>
      <c r="IM1" s="99"/>
      <c r="IN1" s="99"/>
      <c r="IO1" s="99"/>
      <c r="IP1" s="99"/>
      <c r="IQ1" s="99"/>
      <c r="IR1" s="99"/>
      <c r="IS1" s="99"/>
      <c r="IT1" s="99"/>
    </row>
    <row r="2" ht="25.5" customHeight="1" spans="1:254">
      <c r="A2" s="58" t="s">
        <v>144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98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  <c r="DE2" s="99"/>
      <c r="DF2" s="99"/>
      <c r="DG2" s="99"/>
      <c r="DH2" s="99"/>
      <c r="DI2" s="99"/>
      <c r="DJ2" s="99"/>
      <c r="DK2" s="99"/>
      <c r="DL2" s="99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99"/>
      <c r="DX2" s="99"/>
      <c r="DY2" s="99"/>
      <c r="DZ2" s="99"/>
      <c r="EA2" s="99"/>
      <c r="EB2" s="99"/>
      <c r="EC2" s="99"/>
      <c r="ED2" s="99"/>
      <c r="EE2" s="99"/>
      <c r="EF2" s="99"/>
      <c r="EG2" s="99"/>
      <c r="EH2" s="99"/>
      <c r="EI2" s="99"/>
      <c r="EJ2" s="99"/>
      <c r="EK2" s="99"/>
      <c r="EL2" s="99"/>
      <c r="EM2" s="99"/>
      <c r="EN2" s="99"/>
      <c r="EO2" s="99"/>
      <c r="EP2" s="99"/>
      <c r="EQ2" s="99"/>
      <c r="ER2" s="99"/>
      <c r="ES2" s="99"/>
      <c r="ET2" s="99"/>
      <c r="EU2" s="99"/>
      <c r="EV2" s="99"/>
      <c r="EW2" s="99"/>
      <c r="EX2" s="99"/>
      <c r="EY2" s="99"/>
      <c r="EZ2" s="99"/>
      <c r="FA2" s="99"/>
      <c r="FB2" s="99"/>
      <c r="FC2" s="99"/>
      <c r="FD2" s="99"/>
      <c r="FE2" s="99"/>
      <c r="FF2" s="99"/>
      <c r="FG2" s="99"/>
      <c r="FH2" s="99"/>
      <c r="FI2" s="99"/>
      <c r="FJ2" s="99"/>
      <c r="FK2" s="99"/>
      <c r="FL2" s="99"/>
      <c r="FM2" s="99"/>
      <c r="FN2" s="99"/>
      <c r="FO2" s="99"/>
      <c r="FP2" s="99"/>
      <c r="FQ2" s="99"/>
      <c r="FR2" s="99"/>
      <c r="FS2" s="99"/>
      <c r="FT2" s="99"/>
      <c r="FU2" s="99"/>
      <c r="FV2" s="99"/>
      <c r="FW2" s="99"/>
      <c r="FX2" s="99"/>
      <c r="FY2" s="99"/>
      <c r="FZ2" s="99"/>
      <c r="GA2" s="99"/>
      <c r="GB2" s="99"/>
      <c r="GC2" s="99"/>
      <c r="GD2" s="99"/>
      <c r="GE2" s="99"/>
      <c r="GF2" s="99"/>
      <c r="GG2" s="99"/>
      <c r="GH2" s="99"/>
      <c r="GI2" s="99"/>
      <c r="GJ2" s="99"/>
      <c r="GK2" s="99"/>
      <c r="GL2" s="99"/>
      <c r="GM2" s="99"/>
      <c r="GN2" s="99"/>
      <c r="GO2" s="99"/>
      <c r="GP2" s="99"/>
      <c r="GQ2" s="99"/>
      <c r="GR2" s="99"/>
      <c r="GS2" s="99"/>
      <c r="GT2" s="99"/>
      <c r="GU2" s="99"/>
      <c r="GV2" s="99"/>
      <c r="GW2" s="99"/>
      <c r="GX2" s="99"/>
      <c r="GY2" s="99"/>
      <c r="GZ2" s="99"/>
      <c r="HA2" s="99"/>
      <c r="HB2" s="99"/>
      <c r="HC2" s="99"/>
      <c r="HD2" s="99"/>
      <c r="HE2" s="99"/>
      <c r="HF2" s="99"/>
      <c r="HG2" s="99"/>
      <c r="HH2" s="99"/>
      <c r="HI2" s="99"/>
      <c r="HJ2" s="99"/>
      <c r="HK2" s="99"/>
      <c r="HL2" s="99"/>
      <c r="HM2" s="99"/>
      <c r="HN2" s="99"/>
      <c r="HO2" s="99"/>
      <c r="HP2" s="99"/>
      <c r="HQ2" s="99"/>
      <c r="HR2" s="99"/>
      <c r="HS2" s="99"/>
      <c r="HT2" s="99"/>
      <c r="HU2" s="99"/>
      <c r="HV2" s="99"/>
      <c r="HW2" s="99"/>
      <c r="HX2" s="99"/>
      <c r="HY2" s="99"/>
      <c r="HZ2" s="99"/>
      <c r="IA2" s="99"/>
      <c r="IB2" s="99"/>
      <c r="IC2" s="99"/>
      <c r="ID2" s="99"/>
      <c r="IE2" s="99"/>
      <c r="IF2" s="99"/>
      <c r="IG2" s="99"/>
      <c r="IH2" s="99"/>
      <c r="II2" s="99"/>
      <c r="IJ2" s="99"/>
      <c r="IK2" s="99"/>
      <c r="IL2" s="99"/>
      <c r="IM2" s="99"/>
      <c r="IN2" s="99"/>
      <c r="IO2" s="99"/>
      <c r="IP2" s="99"/>
      <c r="IQ2" s="99"/>
      <c r="IR2" s="99"/>
      <c r="IS2" s="99"/>
      <c r="IT2" s="99"/>
    </row>
    <row r="3" ht="24.75" customHeight="1" spans="1:254">
      <c r="A3" s="60" t="s">
        <v>2</v>
      </c>
      <c r="B3" s="56"/>
      <c r="C3" s="56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100" t="s">
        <v>3</v>
      </c>
      <c r="T3" s="100"/>
      <c r="U3" s="98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99"/>
      <c r="BH3" s="99"/>
      <c r="BI3" s="99"/>
      <c r="BJ3" s="99"/>
      <c r="BK3" s="99"/>
      <c r="BL3" s="99"/>
      <c r="BM3" s="99"/>
      <c r="BN3" s="99"/>
      <c r="BO3" s="99"/>
      <c r="BP3" s="99"/>
      <c r="BQ3" s="99"/>
      <c r="BR3" s="99"/>
      <c r="BS3" s="99"/>
      <c r="BT3" s="99"/>
      <c r="BU3" s="99"/>
      <c r="BV3" s="99"/>
      <c r="BW3" s="99"/>
      <c r="BX3" s="99"/>
      <c r="BY3" s="99"/>
      <c r="BZ3" s="99"/>
      <c r="CA3" s="99"/>
      <c r="CB3" s="99"/>
      <c r="CC3" s="99"/>
      <c r="CD3" s="99"/>
      <c r="CE3" s="99"/>
      <c r="CF3" s="99"/>
      <c r="CG3" s="99"/>
      <c r="CH3" s="99"/>
      <c r="CI3" s="99"/>
      <c r="CJ3" s="99"/>
      <c r="CK3" s="99"/>
      <c r="CL3" s="99"/>
      <c r="CM3" s="99"/>
      <c r="CN3" s="99"/>
      <c r="CO3" s="99"/>
      <c r="CP3" s="99"/>
      <c r="CQ3" s="99"/>
      <c r="CR3" s="99"/>
      <c r="CS3" s="99"/>
      <c r="CT3" s="99"/>
      <c r="CU3" s="99"/>
      <c r="CV3" s="99"/>
      <c r="CW3" s="99"/>
      <c r="CX3" s="99"/>
      <c r="CY3" s="99"/>
      <c r="CZ3" s="99"/>
      <c r="DA3" s="99"/>
      <c r="DB3" s="99"/>
      <c r="DC3" s="99"/>
      <c r="DD3" s="99"/>
      <c r="DE3" s="99"/>
      <c r="DF3" s="99"/>
      <c r="DG3" s="99"/>
      <c r="DH3" s="99"/>
      <c r="DI3" s="99"/>
      <c r="DJ3" s="99"/>
      <c r="DK3" s="99"/>
      <c r="DL3" s="99"/>
      <c r="DM3" s="99"/>
      <c r="DN3" s="99"/>
      <c r="DO3" s="99"/>
      <c r="DP3" s="99"/>
      <c r="DQ3" s="99"/>
      <c r="DR3" s="99"/>
      <c r="DS3" s="99"/>
      <c r="DT3" s="99"/>
      <c r="DU3" s="99"/>
      <c r="DV3" s="99"/>
      <c r="DW3" s="99"/>
      <c r="DX3" s="99"/>
      <c r="DY3" s="99"/>
      <c r="DZ3" s="99"/>
      <c r="EA3" s="99"/>
      <c r="EB3" s="99"/>
      <c r="EC3" s="99"/>
      <c r="ED3" s="99"/>
      <c r="EE3" s="99"/>
      <c r="EF3" s="99"/>
      <c r="EG3" s="99"/>
      <c r="EH3" s="99"/>
      <c r="EI3" s="99"/>
      <c r="EJ3" s="99"/>
      <c r="EK3" s="99"/>
      <c r="EL3" s="99"/>
      <c r="EM3" s="99"/>
      <c r="EN3" s="99"/>
      <c r="EO3" s="99"/>
      <c r="EP3" s="99"/>
      <c r="EQ3" s="99"/>
      <c r="ER3" s="99"/>
      <c r="ES3" s="99"/>
      <c r="ET3" s="99"/>
      <c r="EU3" s="99"/>
      <c r="EV3" s="99"/>
      <c r="EW3" s="99"/>
      <c r="EX3" s="99"/>
      <c r="EY3" s="99"/>
      <c r="EZ3" s="99"/>
      <c r="FA3" s="99"/>
      <c r="FB3" s="99"/>
      <c r="FC3" s="99"/>
      <c r="FD3" s="99"/>
      <c r="FE3" s="99"/>
      <c r="FF3" s="99"/>
      <c r="FG3" s="99"/>
      <c r="FH3" s="99"/>
      <c r="FI3" s="99"/>
      <c r="FJ3" s="99"/>
      <c r="FK3" s="99"/>
      <c r="FL3" s="99"/>
      <c r="FM3" s="99"/>
      <c r="FN3" s="99"/>
      <c r="FO3" s="99"/>
      <c r="FP3" s="99"/>
      <c r="FQ3" s="99"/>
      <c r="FR3" s="99"/>
      <c r="FS3" s="99"/>
      <c r="FT3" s="99"/>
      <c r="FU3" s="99"/>
      <c r="FV3" s="99"/>
      <c r="FW3" s="99"/>
      <c r="FX3" s="99"/>
      <c r="FY3" s="99"/>
      <c r="FZ3" s="99"/>
      <c r="GA3" s="99"/>
      <c r="GB3" s="99"/>
      <c r="GC3" s="99"/>
      <c r="GD3" s="99"/>
      <c r="GE3" s="99"/>
      <c r="GF3" s="99"/>
      <c r="GG3" s="99"/>
      <c r="GH3" s="99"/>
      <c r="GI3" s="99"/>
      <c r="GJ3" s="99"/>
      <c r="GK3" s="99"/>
      <c r="GL3" s="99"/>
      <c r="GM3" s="99"/>
      <c r="GN3" s="99"/>
      <c r="GO3" s="99"/>
      <c r="GP3" s="99"/>
      <c r="GQ3" s="99"/>
      <c r="GR3" s="99"/>
      <c r="GS3" s="99"/>
      <c r="GT3" s="99"/>
      <c r="GU3" s="99"/>
      <c r="GV3" s="99"/>
      <c r="GW3" s="99"/>
      <c r="GX3" s="99"/>
      <c r="GY3" s="99"/>
      <c r="GZ3" s="99"/>
      <c r="HA3" s="99"/>
      <c r="HB3" s="99"/>
      <c r="HC3" s="99"/>
      <c r="HD3" s="99"/>
      <c r="HE3" s="99"/>
      <c r="HF3" s="99"/>
      <c r="HG3" s="99"/>
      <c r="HH3" s="99"/>
      <c r="HI3" s="99"/>
      <c r="HJ3" s="99"/>
      <c r="HK3" s="99"/>
      <c r="HL3" s="99"/>
      <c r="HM3" s="99"/>
      <c r="HN3" s="99"/>
      <c r="HO3" s="99"/>
      <c r="HP3" s="99"/>
      <c r="HQ3" s="99"/>
      <c r="HR3" s="99"/>
      <c r="HS3" s="99"/>
      <c r="HT3" s="99"/>
      <c r="HU3" s="99"/>
      <c r="HV3" s="99"/>
      <c r="HW3" s="99"/>
      <c r="HX3" s="99"/>
      <c r="HY3" s="99"/>
      <c r="HZ3" s="99"/>
      <c r="IA3" s="99"/>
      <c r="IB3" s="99"/>
      <c r="IC3" s="99"/>
      <c r="ID3" s="99"/>
      <c r="IE3" s="99"/>
      <c r="IF3" s="99"/>
      <c r="IG3" s="99"/>
      <c r="IH3" s="99"/>
      <c r="II3" s="99"/>
      <c r="IJ3" s="99"/>
      <c r="IK3" s="99"/>
      <c r="IL3" s="99"/>
      <c r="IM3" s="99"/>
      <c r="IN3" s="99"/>
      <c r="IO3" s="99"/>
      <c r="IP3" s="99"/>
      <c r="IQ3" s="99"/>
      <c r="IR3" s="99"/>
      <c r="IS3" s="99"/>
      <c r="IT3" s="99"/>
    </row>
    <row r="4" ht="24.75" customHeight="1" spans="1:254">
      <c r="A4" s="61" t="s">
        <v>4</v>
      </c>
      <c r="B4" s="62"/>
      <c r="C4" s="61" t="s">
        <v>5</v>
      </c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2"/>
      <c r="U4" s="98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99"/>
      <c r="EW4" s="99"/>
      <c r="EX4" s="99"/>
      <c r="EY4" s="99"/>
      <c r="EZ4" s="99"/>
      <c r="FA4" s="99"/>
      <c r="FB4" s="99"/>
      <c r="FC4" s="99"/>
      <c r="FD4" s="99"/>
      <c r="FE4" s="99"/>
      <c r="FF4" s="99"/>
      <c r="FG4" s="99"/>
      <c r="FH4" s="99"/>
      <c r="FI4" s="99"/>
      <c r="FJ4" s="99"/>
      <c r="FK4" s="99"/>
      <c r="FL4" s="99"/>
      <c r="FM4" s="99"/>
      <c r="FN4" s="99"/>
      <c r="FO4" s="99"/>
      <c r="FP4" s="99"/>
      <c r="FQ4" s="99"/>
      <c r="FR4" s="99"/>
      <c r="FS4" s="99"/>
      <c r="FT4" s="99"/>
      <c r="FU4" s="99"/>
      <c r="FV4" s="99"/>
      <c r="FW4" s="99"/>
      <c r="FX4" s="99"/>
      <c r="FY4" s="99"/>
      <c r="FZ4" s="99"/>
      <c r="GA4" s="99"/>
      <c r="GB4" s="99"/>
      <c r="GC4" s="99"/>
      <c r="GD4" s="99"/>
      <c r="GE4" s="99"/>
      <c r="GF4" s="99"/>
      <c r="GG4" s="99"/>
      <c r="GH4" s="99"/>
      <c r="GI4" s="99"/>
      <c r="GJ4" s="99"/>
      <c r="GK4" s="99"/>
      <c r="GL4" s="99"/>
      <c r="GM4" s="99"/>
      <c r="GN4" s="99"/>
      <c r="GO4" s="99"/>
      <c r="GP4" s="99"/>
      <c r="GQ4" s="99"/>
      <c r="GR4" s="99"/>
      <c r="GS4" s="99"/>
      <c r="GT4" s="99"/>
      <c r="GU4" s="99"/>
      <c r="GV4" s="99"/>
      <c r="GW4" s="99"/>
      <c r="GX4" s="99"/>
      <c r="GY4" s="99"/>
      <c r="GZ4" s="99"/>
      <c r="HA4" s="99"/>
      <c r="HB4" s="99"/>
      <c r="HC4" s="99"/>
      <c r="HD4" s="99"/>
      <c r="HE4" s="99"/>
      <c r="HF4" s="99"/>
      <c r="HG4" s="99"/>
      <c r="HH4" s="99"/>
      <c r="HI4" s="99"/>
      <c r="HJ4" s="99"/>
      <c r="HK4" s="99"/>
      <c r="HL4" s="99"/>
      <c r="HM4" s="99"/>
      <c r="HN4" s="99"/>
      <c r="HO4" s="99"/>
      <c r="HP4" s="99"/>
      <c r="HQ4" s="99"/>
      <c r="HR4" s="99"/>
      <c r="HS4" s="99"/>
      <c r="HT4" s="99"/>
      <c r="HU4" s="99"/>
      <c r="HV4" s="99"/>
      <c r="HW4" s="99"/>
      <c r="HX4" s="99"/>
      <c r="HY4" s="99"/>
      <c r="HZ4" s="99"/>
      <c r="IA4" s="99"/>
      <c r="IB4" s="99"/>
      <c r="IC4" s="99"/>
      <c r="ID4" s="99"/>
      <c r="IE4" s="99"/>
      <c r="IF4" s="99"/>
      <c r="IG4" s="99"/>
      <c r="IH4" s="99"/>
      <c r="II4" s="99"/>
      <c r="IJ4" s="99"/>
      <c r="IK4" s="99"/>
      <c r="IL4" s="99"/>
      <c r="IM4" s="99"/>
      <c r="IN4" s="99"/>
      <c r="IO4" s="99"/>
      <c r="IP4" s="99"/>
      <c r="IQ4" s="99"/>
      <c r="IR4" s="99"/>
      <c r="IS4" s="99"/>
      <c r="IT4" s="99"/>
    </row>
    <row r="5" ht="24.75" customHeight="1" spans="1:254">
      <c r="A5" s="64" t="s">
        <v>6</v>
      </c>
      <c r="B5" s="65" t="s">
        <v>7</v>
      </c>
      <c r="C5" s="66" t="s">
        <v>8</v>
      </c>
      <c r="D5" s="67" t="s">
        <v>9</v>
      </c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98"/>
      <c r="V5" s="99"/>
      <c r="W5" s="99"/>
      <c r="X5" s="99"/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  <c r="AU5" s="99"/>
      <c r="AV5" s="99"/>
      <c r="AW5" s="99"/>
      <c r="AX5" s="99"/>
      <c r="AY5" s="99"/>
      <c r="AZ5" s="99"/>
      <c r="BA5" s="99"/>
      <c r="BB5" s="99"/>
      <c r="BC5" s="99"/>
      <c r="BD5" s="99"/>
      <c r="BE5" s="99"/>
      <c r="BF5" s="99"/>
      <c r="BG5" s="99"/>
      <c r="BH5" s="99"/>
      <c r="BI5" s="99"/>
      <c r="BJ5" s="99"/>
      <c r="BK5" s="99"/>
      <c r="BL5" s="99"/>
      <c r="BM5" s="99"/>
      <c r="BN5" s="99"/>
      <c r="BO5" s="99"/>
      <c r="BP5" s="99"/>
      <c r="BQ5" s="99"/>
      <c r="BR5" s="99"/>
      <c r="BS5" s="99"/>
      <c r="BT5" s="99"/>
      <c r="BU5" s="99"/>
      <c r="BV5" s="99"/>
      <c r="BW5" s="99"/>
      <c r="BX5" s="99"/>
      <c r="BY5" s="99"/>
      <c r="BZ5" s="99"/>
      <c r="CA5" s="99"/>
      <c r="CB5" s="99"/>
      <c r="CC5" s="99"/>
      <c r="CD5" s="99"/>
      <c r="CE5" s="99"/>
      <c r="CF5" s="99"/>
      <c r="CG5" s="99"/>
      <c r="CH5" s="99"/>
      <c r="CI5" s="99"/>
      <c r="CJ5" s="99"/>
      <c r="CK5" s="99"/>
      <c r="CL5" s="99"/>
      <c r="CM5" s="99"/>
      <c r="CN5" s="99"/>
      <c r="CO5" s="99"/>
      <c r="CP5" s="99"/>
      <c r="CQ5" s="99"/>
      <c r="CR5" s="99"/>
      <c r="CS5" s="99"/>
      <c r="CT5" s="99"/>
      <c r="CU5" s="99"/>
      <c r="CV5" s="99"/>
      <c r="CW5" s="99"/>
      <c r="CX5" s="99"/>
      <c r="CY5" s="99"/>
      <c r="CZ5" s="99"/>
      <c r="DA5" s="99"/>
      <c r="DB5" s="99"/>
      <c r="DC5" s="99"/>
      <c r="DD5" s="99"/>
      <c r="DE5" s="99"/>
      <c r="DF5" s="99"/>
      <c r="DG5" s="99"/>
      <c r="DH5" s="99"/>
      <c r="DI5" s="99"/>
      <c r="DJ5" s="99"/>
      <c r="DK5" s="99"/>
      <c r="DL5" s="99"/>
      <c r="DM5" s="99"/>
      <c r="DN5" s="99"/>
      <c r="DO5" s="99"/>
      <c r="DP5" s="99"/>
      <c r="DQ5" s="99"/>
      <c r="DR5" s="99"/>
      <c r="DS5" s="99"/>
      <c r="DT5" s="99"/>
      <c r="DU5" s="99"/>
      <c r="DV5" s="99"/>
      <c r="DW5" s="99"/>
      <c r="DX5" s="99"/>
      <c r="DY5" s="99"/>
      <c r="DZ5" s="99"/>
      <c r="EA5" s="99"/>
      <c r="EB5" s="99"/>
      <c r="EC5" s="99"/>
      <c r="ED5" s="99"/>
      <c r="EE5" s="99"/>
      <c r="EF5" s="99"/>
      <c r="EG5" s="99"/>
      <c r="EH5" s="99"/>
      <c r="EI5" s="99"/>
      <c r="EJ5" s="99"/>
      <c r="EK5" s="99"/>
      <c r="EL5" s="99"/>
      <c r="EM5" s="99"/>
      <c r="EN5" s="99"/>
      <c r="EO5" s="99"/>
      <c r="EP5" s="99"/>
      <c r="EQ5" s="99"/>
      <c r="ER5" s="99"/>
      <c r="ES5" s="99"/>
      <c r="ET5" s="99"/>
      <c r="EU5" s="99"/>
      <c r="EV5" s="99"/>
      <c r="EW5" s="99"/>
      <c r="EX5" s="99"/>
      <c r="EY5" s="99"/>
      <c r="EZ5" s="99"/>
      <c r="FA5" s="99"/>
      <c r="FB5" s="99"/>
      <c r="FC5" s="99"/>
      <c r="FD5" s="99"/>
      <c r="FE5" s="99"/>
      <c r="FF5" s="99"/>
      <c r="FG5" s="99"/>
      <c r="FH5" s="99"/>
      <c r="FI5" s="99"/>
      <c r="FJ5" s="99"/>
      <c r="FK5" s="99"/>
      <c r="FL5" s="99"/>
      <c r="FM5" s="99"/>
      <c r="FN5" s="99"/>
      <c r="FO5" s="99"/>
      <c r="FP5" s="99"/>
      <c r="FQ5" s="99"/>
      <c r="FR5" s="99"/>
      <c r="FS5" s="99"/>
      <c r="FT5" s="99"/>
      <c r="FU5" s="99"/>
      <c r="FV5" s="99"/>
      <c r="FW5" s="99"/>
      <c r="FX5" s="99"/>
      <c r="FY5" s="99"/>
      <c r="FZ5" s="99"/>
      <c r="GA5" s="99"/>
      <c r="GB5" s="99"/>
      <c r="GC5" s="99"/>
      <c r="GD5" s="99"/>
      <c r="GE5" s="99"/>
      <c r="GF5" s="99"/>
      <c r="GG5" s="99"/>
      <c r="GH5" s="99"/>
      <c r="GI5" s="99"/>
      <c r="GJ5" s="99"/>
      <c r="GK5" s="99"/>
      <c r="GL5" s="99"/>
      <c r="GM5" s="99"/>
      <c r="GN5" s="99"/>
      <c r="GO5" s="99"/>
      <c r="GP5" s="99"/>
      <c r="GQ5" s="99"/>
      <c r="GR5" s="99"/>
      <c r="GS5" s="99"/>
      <c r="GT5" s="99"/>
      <c r="GU5" s="99"/>
      <c r="GV5" s="99"/>
      <c r="GW5" s="99"/>
      <c r="GX5" s="99"/>
      <c r="GY5" s="99"/>
      <c r="GZ5" s="99"/>
      <c r="HA5" s="99"/>
      <c r="HB5" s="99"/>
      <c r="HC5" s="99"/>
      <c r="HD5" s="99"/>
      <c r="HE5" s="99"/>
      <c r="HF5" s="99"/>
      <c r="HG5" s="99"/>
      <c r="HH5" s="99"/>
      <c r="HI5" s="99"/>
      <c r="HJ5" s="99"/>
      <c r="HK5" s="99"/>
      <c r="HL5" s="99"/>
      <c r="HM5" s="99"/>
      <c r="HN5" s="99"/>
      <c r="HO5" s="99"/>
      <c r="HP5" s="99"/>
      <c r="HQ5" s="99"/>
      <c r="HR5" s="99"/>
      <c r="HS5" s="99"/>
      <c r="HT5" s="99"/>
      <c r="HU5" s="99"/>
      <c r="HV5" s="99"/>
      <c r="HW5" s="99"/>
      <c r="HX5" s="99"/>
      <c r="HY5" s="99"/>
      <c r="HZ5" s="99"/>
      <c r="IA5" s="99"/>
      <c r="IB5" s="99"/>
      <c r="IC5" s="99"/>
      <c r="ID5" s="99"/>
      <c r="IE5" s="99"/>
      <c r="IF5" s="99"/>
      <c r="IG5" s="99"/>
      <c r="IH5" s="99"/>
      <c r="II5" s="99"/>
      <c r="IJ5" s="99"/>
      <c r="IK5" s="99"/>
      <c r="IL5" s="99"/>
      <c r="IM5" s="99"/>
      <c r="IN5" s="99"/>
      <c r="IO5" s="99"/>
      <c r="IP5" s="99"/>
      <c r="IQ5" s="99"/>
      <c r="IR5" s="99"/>
      <c r="IS5" s="99"/>
      <c r="IT5" s="99"/>
    </row>
    <row r="6" ht="24.75" customHeight="1" spans="1:254">
      <c r="A6" s="64"/>
      <c r="B6" s="64"/>
      <c r="C6" s="66"/>
      <c r="D6" s="68" t="s">
        <v>10</v>
      </c>
      <c r="E6" s="69" t="s">
        <v>11</v>
      </c>
      <c r="F6" s="70"/>
      <c r="G6" s="70"/>
      <c r="H6" s="70"/>
      <c r="I6" s="70"/>
      <c r="J6" s="93"/>
      <c r="K6" s="94" t="s">
        <v>12</v>
      </c>
      <c r="L6" s="94" t="s">
        <v>13</v>
      </c>
      <c r="M6" s="94" t="s">
        <v>14</v>
      </c>
      <c r="N6" s="95" t="s">
        <v>15</v>
      </c>
      <c r="O6" s="96"/>
      <c r="P6" s="97"/>
      <c r="Q6" s="94" t="s">
        <v>16</v>
      </c>
      <c r="R6" s="94" t="s">
        <v>17</v>
      </c>
      <c r="S6" s="68" t="s">
        <v>18</v>
      </c>
      <c r="T6" s="94" t="s">
        <v>19</v>
      </c>
      <c r="U6" s="98"/>
      <c r="V6" s="99"/>
      <c r="W6" s="99"/>
      <c r="X6" s="99"/>
      <c r="Y6" s="99"/>
      <c r="Z6" s="99"/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9"/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9"/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99"/>
      <c r="BX6" s="99"/>
      <c r="BY6" s="99"/>
      <c r="BZ6" s="99"/>
      <c r="CA6" s="99"/>
      <c r="CB6" s="99"/>
      <c r="CC6" s="99"/>
      <c r="CD6" s="99"/>
      <c r="CE6" s="99"/>
      <c r="CF6" s="99"/>
      <c r="CG6" s="99"/>
      <c r="CH6" s="99"/>
      <c r="CI6" s="99"/>
      <c r="CJ6" s="99"/>
      <c r="CK6" s="99"/>
      <c r="CL6" s="99"/>
      <c r="CM6" s="99"/>
      <c r="CN6" s="99"/>
      <c r="CO6" s="99"/>
      <c r="CP6" s="99"/>
      <c r="CQ6" s="99"/>
      <c r="CR6" s="99"/>
      <c r="CS6" s="99"/>
      <c r="CT6" s="99"/>
      <c r="CU6" s="99"/>
      <c r="CV6" s="99"/>
      <c r="CW6" s="99"/>
      <c r="CX6" s="99"/>
      <c r="CY6" s="99"/>
      <c r="CZ6" s="99"/>
      <c r="DA6" s="99"/>
      <c r="DB6" s="99"/>
      <c r="DC6" s="99"/>
      <c r="DD6" s="99"/>
      <c r="DE6" s="99"/>
      <c r="DF6" s="99"/>
      <c r="DG6" s="99"/>
      <c r="DH6" s="99"/>
      <c r="DI6" s="99"/>
      <c r="DJ6" s="99"/>
      <c r="DK6" s="99"/>
      <c r="DL6" s="99"/>
      <c r="DM6" s="99"/>
      <c r="DN6" s="99"/>
      <c r="DO6" s="99"/>
      <c r="DP6" s="99"/>
      <c r="DQ6" s="99"/>
      <c r="DR6" s="99"/>
      <c r="DS6" s="99"/>
      <c r="DT6" s="99"/>
      <c r="DU6" s="99"/>
      <c r="DV6" s="99"/>
      <c r="DW6" s="99"/>
      <c r="DX6" s="99"/>
      <c r="DY6" s="99"/>
      <c r="DZ6" s="99"/>
      <c r="EA6" s="99"/>
      <c r="EB6" s="99"/>
      <c r="EC6" s="99"/>
      <c r="ED6" s="99"/>
      <c r="EE6" s="99"/>
      <c r="EF6" s="99"/>
      <c r="EG6" s="99"/>
      <c r="EH6" s="99"/>
      <c r="EI6" s="99"/>
      <c r="EJ6" s="99"/>
      <c r="EK6" s="99"/>
      <c r="EL6" s="99"/>
      <c r="EM6" s="99"/>
      <c r="EN6" s="99"/>
      <c r="EO6" s="99"/>
      <c r="EP6" s="99"/>
      <c r="EQ6" s="99"/>
      <c r="ER6" s="99"/>
      <c r="ES6" s="99"/>
      <c r="ET6" s="99"/>
      <c r="EU6" s="99"/>
      <c r="EV6" s="99"/>
      <c r="EW6" s="99"/>
      <c r="EX6" s="99"/>
      <c r="EY6" s="99"/>
      <c r="EZ6" s="99"/>
      <c r="FA6" s="99"/>
      <c r="FB6" s="99"/>
      <c r="FC6" s="99"/>
      <c r="FD6" s="99"/>
      <c r="FE6" s="99"/>
      <c r="FF6" s="99"/>
      <c r="FG6" s="99"/>
      <c r="FH6" s="99"/>
      <c r="FI6" s="99"/>
      <c r="FJ6" s="99"/>
      <c r="FK6" s="99"/>
      <c r="FL6" s="99"/>
      <c r="FM6" s="99"/>
      <c r="FN6" s="99"/>
      <c r="FO6" s="99"/>
      <c r="FP6" s="99"/>
      <c r="FQ6" s="99"/>
      <c r="FR6" s="99"/>
      <c r="FS6" s="99"/>
      <c r="FT6" s="99"/>
      <c r="FU6" s="99"/>
      <c r="FV6" s="99"/>
      <c r="FW6" s="99"/>
      <c r="FX6" s="99"/>
      <c r="FY6" s="99"/>
      <c r="FZ6" s="99"/>
      <c r="GA6" s="99"/>
      <c r="GB6" s="99"/>
      <c r="GC6" s="99"/>
      <c r="GD6" s="99"/>
      <c r="GE6" s="99"/>
      <c r="GF6" s="99"/>
      <c r="GG6" s="99"/>
      <c r="GH6" s="99"/>
      <c r="GI6" s="99"/>
      <c r="GJ6" s="99"/>
      <c r="GK6" s="99"/>
      <c r="GL6" s="99"/>
      <c r="GM6" s="99"/>
      <c r="GN6" s="99"/>
      <c r="GO6" s="99"/>
      <c r="GP6" s="99"/>
      <c r="GQ6" s="99"/>
      <c r="GR6" s="99"/>
      <c r="GS6" s="99"/>
      <c r="GT6" s="99"/>
      <c r="GU6" s="99"/>
      <c r="GV6" s="99"/>
      <c r="GW6" s="99"/>
      <c r="GX6" s="99"/>
      <c r="GY6" s="99"/>
      <c r="GZ6" s="99"/>
      <c r="HA6" s="99"/>
      <c r="HB6" s="99"/>
      <c r="HC6" s="99"/>
      <c r="HD6" s="99"/>
      <c r="HE6" s="99"/>
      <c r="HF6" s="99"/>
      <c r="HG6" s="99"/>
      <c r="HH6" s="99"/>
      <c r="HI6" s="99"/>
      <c r="HJ6" s="99"/>
      <c r="HK6" s="99"/>
      <c r="HL6" s="99"/>
      <c r="HM6" s="99"/>
      <c r="HN6" s="99"/>
      <c r="HO6" s="99"/>
      <c r="HP6" s="99"/>
      <c r="HQ6" s="99"/>
      <c r="HR6" s="99"/>
      <c r="HS6" s="99"/>
      <c r="HT6" s="99"/>
      <c r="HU6" s="99"/>
      <c r="HV6" s="99"/>
      <c r="HW6" s="99"/>
      <c r="HX6" s="99"/>
      <c r="HY6" s="99"/>
      <c r="HZ6" s="99"/>
      <c r="IA6" s="99"/>
      <c r="IB6" s="99"/>
      <c r="IC6" s="99"/>
      <c r="ID6" s="99"/>
      <c r="IE6" s="99"/>
      <c r="IF6" s="99"/>
      <c r="IG6" s="99"/>
      <c r="IH6" s="99"/>
      <c r="II6" s="99"/>
      <c r="IJ6" s="99"/>
      <c r="IK6" s="99"/>
      <c r="IL6" s="99"/>
      <c r="IM6" s="99"/>
      <c r="IN6" s="99"/>
      <c r="IO6" s="99"/>
      <c r="IP6" s="99"/>
      <c r="IQ6" s="99"/>
      <c r="IR6" s="99"/>
      <c r="IS6" s="99"/>
      <c r="IT6" s="99"/>
    </row>
    <row r="7" ht="58.5" customHeight="1" spans="1:254">
      <c r="A7" s="71"/>
      <c r="B7" s="72"/>
      <c r="C7" s="73"/>
      <c r="D7" s="74"/>
      <c r="E7" s="74" t="s">
        <v>20</v>
      </c>
      <c r="F7" s="75" t="s">
        <v>21</v>
      </c>
      <c r="G7" s="75" t="s">
        <v>22</v>
      </c>
      <c r="H7" s="76" t="s">
        <v>23</v>
      </c>
      <c r="I7" s="76" t="s">
        <v>24</v>
      </c>
      <c r="J7" s="76" t="s">
        <v>25</v>
      </c>
      <c r="K7" s="75"/>
      <c r="L7" s="75"/>
      <c r="M7" s="75"/>
      <c r="N7" s="76" t="s">
        <v>20</v>
      </c>
      <c r="O7" s="76" t="s">
        <v>26</v>
      </c>
      <c r="P7" s="76" t="s">
        <v>27</v>
      </c>
      <c r="Q7" s="75"/>
      <c r="R7" s="75"/>
      <c r="S7" s="74"/>
      <c r="T7" s="75"/>
      <c r="U7" s="101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9"/>
      <c r="CS7" s="99"/>
      <c r="CT7" s="99"/>
      <c r="CU7" s="99"/>
      <c r="CV7" s="99"/>
      <c r="CW7" s="99"/>
      <c r="CX7" s="99"/>
      <c r="CY7" s="99"/>
      <c r="CZ7" s="99"/>
      <c r="DA7" s="99"/>
      <c r="DB7" s="99"/>
      <c r="DC7" s="99"/>
      <c r="DD7" s="99"/>
      <c r="DE7" s="99"/>
      <c r="DF7" s="99"/>
      <c r="DG7" s="99"/>
      <c r="DH7" s="99"/>
      <c r="DI7" s="99"/>
      <c r="DJ7" s="99"/>
      <c r="DK7" s="99"/>
      <c r="DL7" s="99"/>
      <c r="DM7" s="99"/>
      <c r="DN7" s="99"/>
      <c r="DO7" s="99"/>
      <c r="DP7" s="99"/>
      <c r="DQ7" s="99"/>
      <c r="DR7" s="99"/>
      <c r="DS7" s="99"/>
      <c r="DT7" s="99"/>
      <c r="DU7" s="99"/>
      <c r="DV7" s="99"/>
      <c r="DW7" s="99"/>
      <c r="DX7" s="99"/>
      <c r="DY7" s="99"/>
      <c r="DZ7" s="99"/>
      <c r="EA7" s="99"/>
      <c r="EB7" s="99"/>
      <c r="EC7" s="99"/>
      <c r="ED7" s="99"/>
      <c r="EE7" s="99"/>
      <c r="EF7" s="99"/>
      <c r="EG7" s="99"/>
      <c r="EH7" s="99"/>
      <c r="EI7" s="99"/>
      <c r="EJ7" s="99"/>
      <c r="EK7" s="99"/>
      <c r="EL7" s="99"/>
      <c r="EM7" s="99"/>
      <c r="EN7" s="99"/>
      <c r="EO7" s="99"/>
      <c r="EP7" s="99"/>
      <c r="EQ7" s="99"/>
      <c r="ER7" s="99"/>
      <c r="ES7" s="99"/>
      <c r="ET7" s="99"/>
      <c r="EU7" s="99"/>
      <c r="EV7" s="99"/>
      <c r="EW7" s="99"/>
      <c r="EX7" s="99"/>
      <c r="EY7" s="99"/>
      <c r="EZ7" s="99"/>
      <c r="FA7" s="99"/>
      <c r="FB7" s="99"/>
      <c r="FC7" s="99"/>
      <c r="FD7" s="99"/>
      <c r="FE7" s="99"/>
      <c r="FF7" s="99"/>
      <c r="FG7" s="99"/>
      <c r="FH7" s="99"/>
      <c r="FI7" s="99"/>
      <c r="FJ7" s="99"/>
      <c r="FK7" s="99"/>
      <c r="FL7" s="99"/>
      <c r="FM7" s="99"/>
      <c r="FN7" s="99"/>
      <c r="FO7" s="99"/>
      <c r="FP7" s="99"/>
      <c r="FQ7" s="99"/>
      <c r="FR7" s="99"/>
      <c r="FS7" s="99"/>
      <c r="FT7" s="99"/>
      <c r="FU7" s="99"/>
      <c r="FV7" s="99"/>
      <c r="FW7" s="99"/>
      <c r="FX7" s="99"/>
      <c r="FY7" s="99"/>
      <c r="FZ7" s="99"/>
      <c r="GA7" s="99"/>
      <c r="GB7" s="99"/>
      <c r="GC7" s="99"/>
      <c r="GD7" s="99"/>
      <c r="GE7" s="99"/>
      <c r="GF7" s="99"/>
      <c r="GG7" s="99"/>
      <c r="GH7" s="99"/>
      <c r="GI7" s="99"/>
      <c r="GJ7" s="99"/>
      <c r="GK7" s="99"/>
      <c r="GL7" s="99"/>
      <c r="GM7" s="99"/>
      <c r="GN7" s="99"/>
      <c r="GO7" s="99"/>
      <c r="GP7" s="99"/>
      <c r="GQ7" s="99"/>
      <c r="GR7" s="99"/>
      <c r="GS7" s="99"/>
      <c r="GT7" s="99"/>
      <c r="GU7" s="99"/>
      <c r="GV7" s="99"/>
      <c r="GW7" s="99"/>
      <c r="GX7" s="99"/>
      <c r="GY7" s="99"/>
      <c r="GZ7" s="99"/>
      <c r="HA7" s="99"/>
      <c r="HB7" s="99"/>
      <c r="HC7" s="99"/>
      <c r="HD7" s="99"/>
      <c r="HE7" s="99"/>
      <c r="HF7" s="99"/>
      <c r="HG7" s="99"/>
      <c r="HH7" s="99"/>
      <c r="HI7" s="99"/>
      <c r="HJ7" s="99"/>
      <c r="HK7" s="99"/>
      <c r="HL7" s="99"/>
      <c r="HM7" s="99"/>
      <c r="HN7" s="99"/>
      <c r="HO7" s="99"/>
      <c r="HP7" s="99"/>
      <c r="HQ7" s="99"/>
      <c r="HR7" s="99"/>
      <c r="HS7" s="99"/>
      <c r="HT7" s="99"/>
      <c r="HU7" s="99"/>
      <c r="HV7" s="99"/>
      <c r="HW7" s="99"/>
      <c r="HX7" s="99"/>
      <c r="HY7" s="99"/>
      <c r="HZ7" s="99"/>
      <c r="IA7" s="99"/>
      <c r="IB7" s="99"/>
      <c r="IC7" s="99"/>
      <c r="ID7" s="99"/>
      <c r="IE7" s="99"/>
      <c r="IF7" s="99"/>
      <c r="IG7" s="99"/>
      <c r="IH7" s="99"/>
      <c r="II7" s="99"/>
      <c r="IJ7" s="99"/>
      <c r="IK7" s="99"/>
      <c r="IL7" s="99"/>
      <c r="IM7" s="99"/>
      <c r="IN7" s="99"/>
      <c r="IO7" s="99"/>
      <c r="IP7" s="99"/>
      <c r="IQ7" s="99"/>
      <c r="IR7" s="99"/>
      <c r="IS7" s="99"/>
      <c r="IT7" s="99"/>
    </row>
    <row r="8" s="53" customFormat="1" ht="25.5" customHeight="1" spans="1:254">
      <c r="A8" s="77" t="s">
        <v>28</v>
      </c>
      <c r="B8" s="78">
        <v>117082.45</v>
      </c>
      <c r="C8" s="77" t="s">
        <v>29</v>
      </c>
      <c r="D8" s="78">
        <v>97742.5</v>
      </c>
      <c r="E8" s="78">
        <v>97742.5</v>
      </c>
      <c r="F8" s="79">
        <v>97742.5</v>
      </c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101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</row>
    <row r="9" s="53" customFormat="1" ht="25.5" customHeight="1" spans="1:254">
      <c r="A9" s="77" t="s">
        <v>30</v>
      </c>
      <c r="B9" s="78">
        <v>117082.45</v>
      </c>
      <c r="C9" s="77" t="s">
        <v>31</v>
      </c>
      <c r="D9" s="80">
        <v>91537.3</v>
      </c>
      <c r="E9" s="80">
        <v>91537.3</v>
      </c>
      <c r="F9" s="81">
        <v>91537.3</v>
      </c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101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</row>
    <row r="10" s="53" customFormat="1" ht="25.5" customHeight="1" spans="1:254">
      <c r="A10" s="77" t="s">
        <v>32</v>
      </c>
      <c r="B10" s="78"/>
      <c r="C10" s="77" t="s">
        <v>33</v>
      </c>
      <c r="D10" s="80">
        <v>4365.2</v>
      </c>
      <c r="E10" s="80">
        <v>4365.2</v>
      </c>
      <c r="F10" s="81">
        <v>4365.2</v>
      </c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101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</row>
    <row r="11" s="53" customFormat="1" ht="25.5" customHeight="1" spans="1:254">
      <c r="A11" s="77" t="s">
        <v>34</v>
      </c>
      <c r="B11" s="78"/>
      <c r="C11" s="77" t="s">
        <v>35</v>
      </c>
      <c r="D11" s="80">
        <v>1840</v>
      </c>
      <c r="E11" s="80">
        <v>1840</v>
      </c>
      <c r="F11" s="81">
        <v>1840</v>
      </c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101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</row>
    <row r="12" s="53" customFormat="1" ht="25.5" customHeight="1" spans="1:254">
      <c r="A12" s="77" t="s">
        <v>36</v>
      </c>
      <c r="B12" s="78"/>
      <c r="C12" s="77" t="s">
        <v>37</v>
      </c>
      <c r="D12" s="80">
        <v>19339.95</v>
      </c>
      <c r="E12" s="80">
        <v>19339.95</v>
      </c>
      <c r="F12" s="81">
        <v>19339.95</v>
      </c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101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  <c r="BS12" s="102"/>
      <c r="BT12" s="102"/>
      <c r="BU12" s="102"/>
      <c r="BV12" s="102"/>
      <c r="BW12" s="102"/>
      <c r="BX12" s="102"/>
      <c r="BY12" s="102"/>
      <c r="BZ12" s="102"/>
      <c r="CA12" s="102"/>
      <c r="CB12" s="102"/>
      <c r="CC12" s="102"/>
      <c r="CD12" s="102"/>
      <c r="CE12" s="102"/>
      <c r="CF12" s="102"/>
      <c r="CG12" s="102"/>
      <c r="CH12" s="102"/>
      <c r="CI12" s="102"/>
      <c r="CJ12" s="102"/>
      <c r="CK12" s="102"/>
      <c r="CL12" s="102"/>
      <c r="CM12" s="102"/>
      <c r="CN12" s="102"/>
      <c r="CO12" s="102"/>
      <c r="CP12" s="102"/>
      <c r="CQ12" s="102"/>
      <c r="CR12" s="102"/>
      <c r="CS12" s="102"/>
      <c r="CT12" s="102"/>
      <c r="CU12" s="102"/>
      <c r="CV12" s="102"/>
      <c r="CW12" s="102"/>
      <c r="CX12" s="102"/>
      <c r="CY12" s="102"/>
      <c r="CZ12" s="102"/>
      <c r="DA12" s="102"/>
      <c r="DB12" s="102"/>
      <c r="DC12" s="102"/>
      <c r="DD12" s="102"/>
      <c r="DE12" s="102"/>
      <c r="DF12" s="102"/>
      <c r="DG12" s="102"/>
      <c r="DH12" s="102"/>
      <c r="DI12" s="102"/>
      <c r="DJ12" s="102"/>
      <c r="DK12" s="102"/>
      <c r="DL12" s="102"/>
      <c r="DM12" s="102"/>
      <c r="DN12" s="102"/>
      <c r="DO12" s="102"/>
      <c r="DP12" s="102"/>
      <c r="DQ12" s="102"/>
      <c r="DR12" s="102"/>
      <c r="DS12" s="102"/>
      <c r="DT12" s="102"/>
      <c r="DU12" s="102"/>
      <c r="DV12" s="102"/>
      <c r="DW12" s="102"/>
      <c r="DX12" s="102"/>
      <c r="DY12" s="102"/>
      <c r="DZ12" s="102"/>
      <c r="EA12" s="102"/>
      <c r="EB12" s="102"/>
      <c r="EC12" s="102"/>
      <c r="ED12" s="102"/>
      <c r="EE12" s="102"/>
      <c r="EF12" s="102"/>
      <c r="EG12" s="102"/>
      <c r="EH12" s="102"/>
      <c r="EI12" s="102"/>
      <c r="EJ12" s="102"/>
      <c r="EK12" s="102"/>
      <c r="EL12" s="102"/>
      <c r="EM12" s="102"/>
      <c r="EN12" s="102"/>
      <c r="EO12" s="102"/>
      <c r="EP12" s="102"/>
      <c r="EQ12" s="102"/>
      <c r="ER12" s="102"/>
      <c r="ES12" s="102"/>
      <c r="ET12" s="102"/>
      <c r="EU12" s="102"/>
      <c r="EV12" s="102"/>
      <c r="EW12" s="102"/>
      <c r="EX12" s="102"/>
      <c r="EY12" s="102"/>
      <c r="EZ12" s="102"/>
      <c r="FA12" s="102"/>
      <c r="FB12" s="102"/>
      <c r="FC12" s="102"/>
      <c r="FD12" s="102"/>
      <c r="FE12" s="102"/>
      <c r="FF12" s="102"/>
      <c r="FG12" s="102"/>
      <c r="FH12" s="102"/>
      <c r="FI12" s="102"/>
      <c r="FJ12" s="102"/>
      <c r="FK12" s="102"/>
      <c r="FL12" s="102"/>
      <c r="FM12" s="102"/>
      <c r="FN12" s="102"/>
      <c r="FO12" s="102"/>
      <c r="FP12" s="102"/>
      <c r="FQ12" s="102"/>
      <c r="FR12" s="102"/>
      <c r="FS12" s="102"/>
      <c r="FT12" s="102"/>
      <c r="FU12" s="102"/>
      <c r="FV12" s="102"/>
      <c r="FW12" s="102"/>
      <c r="FX12" s="102"/>
      <c r="FY12" s="102"/>
      <c r="FZ12" s="102"/>
      <c r="GA12" s="102"/>
      <c r="GB12" s="102"/>
      <c r="GC12" s="102"/>
      <c r="GD12" s="102"/>
      <c r="GE12" s="102"/>
      <c r="GF12" s="102"/>
      <c r="GG12" s="102"/>
      <c r="GH12" s="102"/>
      <c r="GI12" s="102"/>
      <c r="GJ12" s="102"/>
      <c r="GK12" s="102"/>
      <c r="GL12" s="102"/>
      <c r="GM12" s="102"/>
      <c r="GN12" s="102"/>
      <c r="GO12" s="102"/>
      <c r="GP12" s="102"/>
      <c r="GQ12" s="102"/>
      <c r="GR12" s="102"/>
      <c r="GS12" s="102"/>
      <c r="GT12" s="102"/>
      <c r="GU12" s="102"/>
      <c r="GV12" s="102"/>
      <c r="GW12" s="102"/>
      <c r="GX12" s="102"/>
      <c r="GY12" s="102"/>
      <c r="GZ12" s="102"/>
      <c r="HA12" s="102"/>
      <c r="HB12" s="102"/>
      <c r="HC12" s="102"/>
      <c r="HD12" s="102"/>
      <c r="HE12" s="102"/>
      <c r="HF12" s="102"/>
      <c r="HG12" s="102"/>
      <c r="HH12" s="102"/>
      <c r="HI12" s="102"/>
      <c r="HJ12" s="102"/>
      <c r="HK12" s="102"/>
      <c r="HL12" s="102"/>
      <c r="HM12" s="102"/>
      <c r="HN12" s="102"/>
      <c r="HO12" s="102"/>
      <c r="HP12" s="102"/>
      <c r="HQ12" s="102"/>
      <c r="HR12" s="102"/>
      <c r="HS12" s="102"/>
      <c r="HT12" s="102"/>
      <c r="HU12" s="102"/>
      <c r="HV12" s="102"/>
      <c r="HW12" s="102"/>
      <c r="HX12" s="102"/>
      <c r="HY12" s="102"/>
      <c r="HZ12" s="102"/>
      <c r="IA12" s="102"/>
      <c r="IB12" s="102"/>
      <c r="IC12" s="102"/>
      <c r="ID12" s="102"/>
      <c r="IE12" s="102"/>
      <c r="IF12" s="102"/>
      <c r="IG12" s="102"/>
      <c r="IH12" s="102"/>
      <c r="II12" s="102"/>
      <c r="IJ12" s="102"/>
      <c r="IK12" s="102"/>
      <c r="IL12" s="102"/>
      <c r="IM12" s="102"/>
      <c r="IN12" s="102"/>
      <c r="IO12" s="102"/>
      <c r="IP12" s="102"/>
      <c r="IQ12" s="102"/>
      <c r="IR12" s="102"/>
      <c r="IS12" s="102"/>
      <c r="IT12" s="102"/>
    </row>
    <row r="13" s="53" customFormat="1" ht="25.5" customHeight="1" spans="1:254">
      <c r="A13" s="77" t="s">
        <v>38</v>
      </c>
      <c r="B13" s="78"/>
      <c r="C13" s="77" t="s">
        <v>39</v>
      </c>
      <c r="D13" s="80">
        <v>3284.52</v>
      </c>
      <c r="E13" s="80">
        <v>3284.52</v>
      </c>
      <c r="F13" s="81">
        <v>3284.52</v>
      </c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101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2"/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  <c r="BT13" s="102"/>
      <c r="BU13" s="102"/>
      <c r="BV13" s="102"/>
      <c r="BW13" s="102"/>
      <c r="BX13" s="102"/>
      <c r="BY13" s="102"/>
      <c r="BZ13" s="102"/>
      <c r="CA13" s="102"/>
      <c r="CB13" s="102"/>
      <c r="CC13" s="102"/>
      <c r="CD13" s="102"/>
      <c r="CE13" s="102"/>
      <c r="CF13" s="102"/>
      <c r="CG13" s="102"/>
      <c r="CH13" s="102"/>
      <c r="CI13" s="102"/>
      <c r="CJ13" s="102"/>
      <c r="CK13" s="102"/>
      <c r="CL13" s="102"/>
      <c r="CM13" s="102"/>
      <c r="CN13" s="102"/>
      <c r="CO13" s="102"/>
      <c r="CP13" s="102"/>
      <c r="CQ13" s="102"/>
      <c r="CR13" s="102"/>
      <c r="CS13" s="102"/>
      <c r="CT13" s="102"/>
      <c r="CU13" s="102"/>
      <c r="CV13" s="102"/>
      <c r="CW13" s="102"/>
      <c r="CX13" s="102"/>
      <c r="CY13" s="102"/>
      <c r="CZ13" s="102"/>
      <c r="DA13" s="102"/>
      <c r="DB13" s="102"/>
      <c r="DC13" s="102"/>
      <c r="DD13" s="102"/>
      <c r="DE13" s="102"/>
      <c r="DF13" s="102"/>
      <c r="DG13" s="102"/>
      <c r="DH13" s="102"/>
      <c r="DI13" s="102"/>
      <c r="DJ13" s="102"/>
      <c r="DK13" s="102"/>
      <c r="DL13" s="102"/>
      <c r="DM13" s="102"/>
      <c r="DN13" s="102"/>
      <c r="DO13" s="102"/>
      <c r="DP13" s="102"/>
      <c r="DQ13" s="102"/>
      <c r="DR13" s="102"/>
      <c r="DS13" s="102"/>
      <c r="DT13" s="102"/>
      <c r="DU13" s="102"/>
      <c r="DV13" s="102"/>
      <c r="DW13" s="102"/>
      <c r="DX13" s="102"/>
      <c r="DY13" s="102"/>
      <c r="DZ13" s="102"/>
      <c r="EA13" s="102"/>
      <c r="EB13" s="102"/>
      <c r="EC13" s="102"/>
      <c r="ED13" s="102"/>
      <c r="EE13" s="102"/>
      <c r="EF13" s="102"/>
      <c r="EG13" s="102"/>
      <c r="EH13" s="102"/>
      <c r="EI13" s="102"/>
      <c r="EJ13" s="102"/>
      <c r="EK13" s="102"/>
      <c r="EL13" s="102"/>
      <c r="EM13" s="102"/>
      <c r="EN13" s="102"/>
      <c r="EO13" s="102"/>
      <c r="EP13" s="102"/>
      <c r="EQ13" s="102"/>
      <c r="ER13" s="102"/>
      <c r="ES13" s="102"/>
      <c r="ET13" s="102"/>
      <c r="EU13" s="102"/>
      <c r="EV13" s="102"/>
      <c r="EW13" s="102"/>
      <c r="EX13" s="102"/>
      <c r="EY13" s="102"/>
      <c r="EZ13" s="102"/>
      <c r="FA13" s="102"/>
      <c r="FB13" s="102"/>
      <c r="FC13" s="102"/>
      <c r="FD13" s="102"/>
      <c r="FE13" s="102"/>
      <c r="FF13" s="102"/>
      <c r="FG13" s="102"/>
      <c r="FH13" s="102"/>
      <c r="FI13" s="102"/>
      <c r="FJ13" s="102"/>
      <c r="FK13" s="102"/>
      <c r="FL13" s="102"/>
      <c r="FM13" s="102"/>
      <c r="FN13" s="102"/>
      <c r="FO13" s="102"/>
      <c r="FP13" s="102"/>
      <c r="FQ13" s="102"/>
      <c r="FR13" s="102"/>
      <c r="FS13" s="102"/>
      <c r="FT13" s="102"/>
      <c r="FU13" s="102"/>
      <c r="FV13" s="102"/>
      <c r="FW13" s="102"/>
      <c r="FX13" s="102"/>
      <c r="FY13" s="102"/>
      <c r="FZ13" s="102"/>
      <c r="GA13" s="102"/>
      <c r="GB13" s="102"/>
      <c r="GC13" s="102"/>
      <c r="GD13" s="102"/>
      <c r="GE13" s="102"/>
      <c r="GF13" s="102"/>
      <c r="GG13" s="102"/>
      <c r="GH13" s="102"/>
      <c r="GI13" s="102"/>
      <c r="GJ13" s="102"/>
      <c r="GK13" s="102"/>
      <c r="GL13" s="102"/>
      <c r="GM13" s="102"/>
      <c r="GN13" s="102"/>
      <c r="GO13" s="102"/>
      <c r="GP13" s="102"/>
      <c r="GQ13" s="102"/>
      <c r="GR13" s="102"/>
      <c r="GS13" s="102"/>
      <c r="GT13" s="102"/>
      <c r="GU13" s="102"/>
      <c r="GV13" s="102"/>
      <c r="GW13" s="102"/>
      <c r="GX13" s="102"/>
      <c r="GY13" s="102"/>
      <c r="GZ13" s="102"/>
      <c r="HA13" s="102"/>
      <c r="HB13" s="102"/>
      <c r="HC13" s="102"/>
      <c r="HD13" s="102"/>
      <c r="HE13" s="102"/>
      <c r="HF13" s="102"/>
      <c r="HG13" s="102"/>
      <c r="HH13" s="102"/>
      <c r="HI13" s="102"/>
      <c r="HJ13" s="102"/>
      <c r="HK13" s="102"/>
      <c r="HL13" s="102"/>
      <c r="HM13" s="102"/>
      <c r="HN13" s="102"/>
      <c r="HO13" s="102"/>
      <c r="HP13" s="102"/>
      <c r="HQ13" s="102"/>
      <c r="HR13" s="102"/>
      <c r="HS13" s="102"/>
      <c r="HT13" s="102"/>
      <c r="HU13" s="102"/>
      <c r="HV13" s="102"/>
      <c r="HW13" s="102"/>
      <c r="HX13" s="102"/>
      <c r="HY13" s="102"/>
      <c r="HZ13" s="102"/>
      <c r="IA13" s="102"/>
      <c r="IB13" s="102"/>
      <c r="IC13" s="102"/>
      <c r="ID13" s="102"/>
      <c r="IE13" s="102"/>
      <c r="IF13" s="102"/>
      <c r="IG13" s="102"/>
      <c r="IH13" s="102"/>
      <c r="II13" s="102"/>
      <c r="IJ13" s="102"/>
      <c r="IK13" s="102"/>
      <c r="IL13" s="102"/>
      <c r="IM13" s="102"/>
      <c r="IN13" s="102"/>
      <c r="IO13" s="102"/>
      <c r="IP13" s="102"/>
      <c r="IQ13" s="102"/>
      <c r="IR13" s="102"/>
      <c r="IS13" s="102"/>
      <c r="IT13" s="102"/>
    </row>
    <row r="14" s="53" customFormat="1" ht="25.5" customHeight="1" spans="1:254">
      <c r="A14" s="77" t="s">
        <v>40</v>
      </c>
      <c r="B14" s="78"/>
      <c r="C14" s="77" t="s">
        <v>41</v>
      </c>
      <c r="D14" s="80">
        <v>16055.43</v>
      </c>
      <c r="E14" s="80">
        <v>16055.43</v>
      </c>
      <c r="F14" s="81">
        <v>16055.43</v>
      </c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101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  <c r="CX14" s="102"/>
      <c r="CY14" s="102"/>
      <c r="CZ14" s="102"/>
      <c r="DA14" s="102"/>
      <c r="DB14" s="102"/>
      <c r="DC14" s="102"/>
      <c r="DD14" s="102"/>
      <c r="DE14" s="102"/>
      <c r="DF14" s="102"/>
      <c r="DG14" s="102"/>
      <c r="DH14" s="102"/>
      <c r="DI14" s="102"/>
      <c r="DJ14" s="102"/>
      <c r="DK14" s="102"/>
      <c r="DL14" s="102"/>
      <c r="DM14" s="102"/>
      <c r="DN14" s="102"/>
      <c r="DO14" s="102"/>
      <c r="DP14" s="102"/>
      <c r="DQ14" s="102"/>
      <c r="DR14" s="102"/>
      <c r="DS14" s="102"/>
      <c r="DT14" s="102"/>
      <c r="DU14" s="102"/>
      <c r="DV14" s="102"/>
      <c r="DW14" s="102"/>
      <c r="DX14" s="102"/>
      <c r="DY14" s="102"/>
      <c r="DZ14" s="102"/>
      <c r="EA14" s="102"/>
      <c r="EB14" s="102"/>
      <c r="EC14" s="102"/>
      <c r="ED14" s="102"/>
      <c r="EE14" s="102"/>
      <c r="EF14" s="102"/>
      <c r="EG14" s="102"/>
      <c r="EH14" s="102"/>
      <c r="EI14" s="102"/>
      <c r="EJ14" s="102"/>
      <c r="EK14" s="102"/>
      <c r="EL14" s="102"/>
      <c r="EM14" s="102"/>
      <c r="EN14" s="102"/>
      <c r="EO14" s="102"/>
      <c r="EP14" s="102"/>
      <c r="EQ14" s="102"/>
      <c r="ER14" s="102"/>
      <c r="ES14" s="102"/>
      <c r="ET14" s="102"/>
      <c r="EU14" s="102"/>
      <c r="EV14" s="102"/>
      <c r="EW14" s="102"/>
      <c r="EX14" s="102"/>
      <c r="EY14" s="102"/>
      <c r="EZ14" s="102"/>
      <c r="FA14" s="102"/>
      <c r="FB14" s="102"/>
      <c r="FC14" s="102"/>
      <c r="FD14" s="102"/>
      <c r="FE14" s="102"/>
      <c r="FF14" s="102"/>
      <c r="FG14" s="102"/>
      <c r="FH14" s="102"/>
      <c r="FI14" s="102"/>
      <c r="FJ14" s="102"/>
      <c r="FK14" s="102"/>
      <c r="FL14" s="102"/>
      <c r="FM14" s="102"/>
      <c r="FN14" s="102"/>
      <c r="FO14" s="102"/>
      <c r="FP14" s="102"/>
      <c r="FQ14" s="102"/>
      <c r="FR14" s="102"/>
      <c r="FS14" s="102"/>
      <c r="FT14" s="102"/>
      <c r="FU14" s="102"/>
      <c r="FV14" s="102"/>
      <c r="FW14" s="102"/>
      <c r="FX14" s="102"/>
      <c r="FY14" s="102"/>
      <c r="FZ14" s="102"/>
      <c r="GA14" s="102"/>
      <c r="GB14" s="102"/>
      <c r="GC14" s="102"/>
      <c r="GD14" s="102"/>
      <c r="GE14" s="102"/>
      <c r="GF14" s="102"/>
      <c r="GG14" s="102"/>
      <c r="GH14" s="102"/>
      <c r="GI14" s="102"/>
      <c r="GJ14" s="102"/>
      <c r="GK14" s="102"/>
      <c r="GL14" s="102"/>
      <c r="GM14" s="102"/>
      <c r="GN14" s="102"/>
      <c r="GO14" s="102"/>
      <c r="GP14" s="102"/>
      <c r="GQ14" s="102"/>
      <c r="GR14" s="102"/>
      <c r="GS14" s="102"/>
      <c r="GT14" s="102"/>
      <c r="GU14" s="102"/>
      <c r="GV14" s="102"/>
      <c r="GW14" s="102"/>
      <c r="GX14" s="102"/>
      <c r="GY14" s="102"/>
      <c r="GZ14" s="102"/>
      <c r="HA14" s="102"/>
      <c r="HB14" s="102"/>
      <c r="HC14" s="102"/>
      <c r="HD14" s="102"/>
      <c r="HE14" s="102"/>
      <c r="HF14" s="102"/>
      <c r="HG14" s="102"/>
      <c r="HH14" s="102"/>
      <c r="HI14" s="102"/>
      <c r="HJ14" s="102"/>
      <c r="HK14" s="102"/>
      <c r="HL14" s="102"/>
      <c r="HM14" s="102"/>
      <c r="HN14" s="102"/>
      <c r="HO14" s="102"/>
      <c r="HP14" s="102"/>
      <c r="HQ14" s="102"/>
      <c r="HR14" s="102"/>
      <c r="HS14" s="102"/>
      <c r="HT14" s="102"/>
      <c r="HU14" s="102"/>
      <c r="HV14" s="102"/>
      <c r="HW14" s="102"/>
      <c r="HX14" s="102"/>
      <c r="HY14" s="102"/>
      <c r="HZ14" s="102"/>
      <c r="IA14" s="102"/>
      <c r="IB14" s="102"/>
      <c r="IC14" s="102"/>
      <c r="ID14" s="102"/>
      <c r="IE14" s="102"/>
      <c r="IF14" s="102"/>
      <c r="IG14" s="102"/>
      <c r="IH14" s="102"/>
      <c r="II14" s="102"/>
      <c r="IJ14" s="102"/>
      <c r="IK14" s="102"/>
      <c r="IL14" s="102"/>
      <c r="IM14" s="102"/>
      <c r="IN14" s="102"/>
      <c r="IO14" s="102"/>
      <c r="IP14" s="102"/>
      <c r="IQ14" s="102"/>
      <c r="IR14" s="102"/>
      <c r="IS14" s="102"/>
      <c r="IT14" s="102"/>
    </row>
    <row r="15" s="53" customFormat="1" ht="25.5" customHeight="1" spans="1:254">
      <c r="A15" s="77" t="s">
        <v>42</v>
      </c>
      <c r="B15" s="78"/>
      <c r="C15" s="82" t="s">
        <v>43</v>
      </c>
      <c r="D15" s="80">
        <v>0</v>
      </c>
      <c r="E15" s="80">
        <v>0</v>
      </c>
      <c r="F15" s="81">
        <v>0</v>
      </c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101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102"/>
      <c r="AU15" s="102"/>
      <c r="AV15" s="102"/>
      <c r="AW15" s="102"/>
      <c r="AX15" s="102"/>
      <c r="AY15" s="102"/>
      <c r="AZ15" s="102"/>
      <c r="BA15" s="102"/>
      <c r="BB15" s="102"/>
      <c r="BC15" s="102"/>
      <c r="BD15" s="102"/>
      <c r="BE15" s="102"/>
      <c r="BF15" s="102"/>
      <c r="BG15" s="102"/>
      <c r="BH15" s="102"/>
      <c r="BI15" s="102"/>
      <c r="BJ15" s="102"/>
      <c r="BK15" s="102"/>
      <c r="BL15" s="102"/>
      <c r="BM15" s="102"/>
      <c r="BN15" s="102"/>
      <c r="BO15" s="102"/>
      <c r="BP15" s="102"/>
      <c r="BQ15" s="102"/>
      <c r="BR15" s="102"/>
      <c r="BS15" s="102"/>
      <c r="BT15" s="102"/>
      <c r="BU15" s="102"/>
      <c r="BV15" s="102"/>
      <c r="BW15" s="102"/>
      <c r="BX15" s="102"/>
      <c r="BY15" s="102"/>
      <c r="BZ15" s="102"/>
      <c r="CA15" s="102"/>
      <c r="CB15" s="102"/>
      <c r="CC15" s="102"/>
      <c r="CD15" s="102"/>
      <c r="CE15" s="102"/>
      <c r="CF15" s="102"/>
      <c r="CG15" s="102"/>
      <c r="CH15" s="102"/>
      <c r="CI15" s="102"/>
      <c r="CJ15" s="102"/>
      <c r="CK15" s="102"/>
      <c r="CL15" s="102"/>
      <c r="CM15" s="102"/>
      <c r="CN15" s="102"/>
      <c r="CO15" s="102"/>
      <c r="CP15" s="102"/>
      <c r="CQ15" s="102"/>
      <c r="CR15" s="102"/>
      <c r="CS15" s="102"/>
      <c r="CT15" s="102"/>
      <c r="CU15" s="102"/>
      <c r="CV15" s="102"/>
      <c r="CW15" s="102"/>
      <c r="CX15" s="102"/>
      <c r="CY15" s="102"/>
      <c r="CZ15" s="102"/>
      <c r="DA15" s="102"/>
      <c r="DB15" s="102"/>
      <c r="DC15" s="102"/>
      <c r="DD15" s="102"/>
      <c r="DE15" s="102"/>
      <c r="DF15" s="102"/>
      <c r="DG15" s="102"/>
      <c r="DH15" s="102"/>
      <c r="DI15" s="102"/>
      <c r="DJ15" s="102"/>
      <c r="DK15" s="102"/>
      <c r="DL15" s="102"/>
      <c r="DM15" s="102"/>
      <c r="DN15" s="102"/>
      <c r="DO15" s="102"/>
      <c r="DP15" s="102"/>
      <c r="DQ15" s="102"/>
      <c r="DR15" s="102"/>
      <c r="DS15" s="102"/>
      <c r="DT15" s="102"/>
      <c r="DU15" s="102"/>
      <c r="DV15" s="102"/>
      <c r="DW15" s="102"/>
      <c r="DX15" s="102"/>
      <c r="DY15" s="102"/>
      <c r="DZ15" s="102"/>
      <c r="EA15" s="102"/>
      <c r="EB15" s="102"/>
      <c r="EC15" s="102"/>
      <c r="ED15" s="102"/>
      <c r="EE15" s="102"/>
      <c r="EF15" s="102"/>
      <c r="EG15" s="102"/>
      <c r="EH15" s="102"/>
      <c r="EI15" s="102"/>
      <c r="EJ15" s="102"/>
      <c r="EK15" s="102"/>
      <c r="EL15" s="102"/>
      <c r="EM15" s="102"/>
      <c r="EN15" s="102"/>
      <c r="EO15" s="102"/>
      <c r="EP15" s="102"/>
      <c r="EQ15" s="102"/>
      <c r="ER15" s="102"/>
      <c r="ES15" s="102"/>
      <c r="ET15" s="102"/>
      <c r="EU15" s="102"/>
      <c r="EV15" s="102"/>
      <c r="EW15" s="102"/>
      <c r="EX15" s="102"/>
      <c r="EY15" s="102"/>
      <c r="EZ15" s="102"/>
      <c r="FA15" s="102"/>
      <c r="FB15" s="102"/>
      <c r="FC15" s="102"/>
      <c r="FD15" s="102"/>
      <c r="FE15" s="102"/>
      <c r="FF15" s="102"/>
      <c r="FG15" s="102"/>
      <c r="FH15" s="102"/>
      <c r="FI15" s="102"/>
      <c r="FJ15" s="102"/>
      <c r="FK15" s="102"/>
      <c r="FL15" s="102"/>
      <c r="FM15" s="102"/>
      <c r="FN15" s="102"/>
      <c r="FO15" s="102"/>
      <c r="FP15" s="102"/>
      <c r="FQ15" s="102"/>
      <c r="FR15" s="102"/>
      <c r="FS15" s="102"/>
      <c r="FT15" s="102"/>
      <c r="FU15" s="102"/>
      <c r="FV15" s="102"/>
      <c r="FW15" s="102"/>
      <c r="FX15" s="102"/>
      <c r="FY15" s="102"/>
      <c r="FZ15" s="102"/>
      <c r="GA15" s="102"/>
      <c r="GB15" s="102"/>
      <c r="GC15" s="102"/>
      <c r="GD15" s="102"/>
      <c r="GE15" s="102"/>
      <c r="GF15" s="102"/>
      <c r="GG15" s="102"/>
      <c r="GH15" s="102"/>
      <c r="GI15" s="102"/>
      <c r="GJ15" s="102"/>
      <c r="GK15" s="102"/>
      <c r="GL15" s="102"/>
      <c r="GM15" s="102"/>
      <c r="GN15" s="102"/>
      <c r="GO15" s="102"/>
      <c r="GP15" s="102"/>
      <c r="GQ15" s="102"/>
      <c r="GR15" s="102"/>
      <c r="GS15" s="102"/>
      <c r="GT15" s="102"/>
      <c r="GU15" s="102"/>
      <c r="GV15" s="102"/>
      <c r="GW15" s="102"/>
      <c r="GX15" s="102"/>
      <c r="GY15" s="102"/>
      <c r="GZ15" s="102"/>
      <c r="HA15" s="102"/>
      <c r="HB15" s="102"/>
      <c r="HC15" s="102"/>
      <c r="HD15" s="102"/>
      <c r="HE15" s="102"/>
      <c r="HF15" s="102"/>
      <c r="HG15" s="102"/>
      <c r="HH15" s="102"/>
      <c r="HI15" s="102"/>
      <c r="HJ15" s="102"/>
      <c r="HK15" s="102"/>
      <c r="HL15" s="102"/>
      <c r="HM15" s="102"/>
      <c r="HN15" s="102"/>
      <c r="HO15" s="102"/>
      <c r="HP15" s="102"/>
      <c r="HQ15" s="102"/>
      <c r="HR15" s="102"/>
      <c r="HS15" s="102"/>
      <c r="HT15" s="102"/>
      <c r="HU15" s="102"/>
      <c r="HV15" s="102"/>
      <c r="HW15" s="102"/>
      <c r="HX15" s="102"/>
      <c r="HY15" s="102"/>
      <c r="HZ15" s="102"/>
      <c r="IA15" s="102"/>
      <c r="IB15" s="102"/>
      <c r="IC15" s="102"/>
      <c r="ID15" s="102"/>
      <c r="IE15" s="102"/>
      <c r="IF15" s="102"/>
      <c r="IG15" s="102"/>
      <c r="IH15" s="102"/>
      <c r="II15" s="102"/>
      <c r="IJ15" s="102"/>
      <c r="IK15" s="102"/>
      <c r="IL15" s="102"/>
      <c r="IM15" s="102"/>
      <c r="IN15" s="102"/>
      <c r="IO15" s="102"/>
      <c r="IP15" s="102"/>
      <c r="IQ15" s="102"/>
      <c r="IR15" s="102"/>
      <c r="IS15" s="102"/>
      <c r="IT15" s="102"/>
    </row>
    <row r="16" s="53" customFormat="1" ht="25.5" customHeight="1" spans="1:254">
      <c r="A16" s="77" t="s">
        <v>44</v>
      </c>
      <c r="B16" s="78"/>
      <c r="C16" s="82" t="s">
        <v>45</v>
      </c>
      <c r="D16" s="80">
        <v>0</v>
      </c>
      <c r="E16" s="80">
        <v>0</v>
      </c>
      <c r="F16" s="81">
        <v>0</v>
      </c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101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  <c r="BQ16" s="102"/>
      <c r="BR16" s="102"/>
      <c r="BS16" s="102"/>
      <c r="BT16" s="102"/>
      <c r="BU16" s="102"/>
      <c r="BV16" s="102"/>
      <c r="BW16" s="102"/>
      <c r="BX16" s="102"/>
      <c r="BY16" s="102"/>
      <c r="BZ16" s="102"/>
      <c r="CA16" s="102"/>
      <c r="CB16" s="102"/>
      <c r="CC16" s="102"/>
      <c r="CD16" s="102"/>
      <c r="CE16" s="102"/>
      <c r="CF16" s="102"/>
      <c r="CG16" s="102"/>
      <c r="CH16" s="102"/>
      <c r="CI16" s="102"/>
      <c r="CJ16" s="102"/>
      <c r="CK16" s="102"/>
      <c r="CL16" s="102"/>
      <c r="CM16" s="102"/>
      <c r="CN16" s="102"/>
      <c r="CO16" s="102"/>
      <c r="CP16" s="102"/>
      <c r="CQ16" s="102"/>
      <c r="CR16" s="102"/>
      <c r="CS16" s="102"/>
      <c r="CT16" s="102"/>
      <c r="CU16" s="102"/>
      <c r="CV16" s="102"/>
      <c r="CW16" s="102"/>
      <c r="CX16" s="102"/>
      <c r="CY16" s="102"/>
      <c r="CZ16" s="102"/>
      <c r="DA16" s="102"/>
      <c r="DB16" s="102"/>
      <c r="DC16" s="102"/>
      <c r="DD16" s="102"/>
      <c r="DE16" s="102"/>
      <c r="DF16" s="102"/>
      <c r="DG16" s="102"/>
      <c r="DH16" s="102"/>
      <c r="DI16" s="102"/>
      <c r="DJ16" s="102"/>
      <c r="DK16" s="102"/>
      <c r="DL16" s="102"/>
      <c r="DM16" s="102"/>
      <c r="DN16" s="102"/>
      <c r="DO16" s="102"/>
      <c r="DP16" s="102"/>
      <c r="DQ16" s="102"/>
      <c r="DR16" s="102"/>
      <c r="DS16" s="102"/>
      <c r="DT16" s="102"/>
      <c r="DU16" s="102"/>
      <c r="DV16" s="102"/>
      <c r="DW16" s="102"/>
      <c r="DX16" s="102"/>
      <c r="DY16" s="102"/>
      <c r="DZ16" s="102"/>
      <c r="EA16" s="102"/>
      <c r="EB16" s="102"/>
      <c r="EC16" s="102"/>
      <c r="ED16" s="102"/>
      <c r="EE16" s="102"/>
      <c r="EF16" s="102"/>
      <c r="EG16" s="102"/>
      <c r="EH16" s="102"/>
      <c r="EI16" s="102"/>
      <c r="EJ16" s="102"/>
      <c r="EK16" s="102"/>
      <c r="EL16" s="102"/>
      <c r="EM16" s="102"/>
      <c r="EN16" s="102"/>
      <c r="EO16" s="102"/>
      <c r="EP16" s="102"/>
      <c r="EQ16" s="102"/>
      <c r="ER16" s="102"/>
      <c r="ES16" s="102"/>
      <c r="ET16" s="102"/>
      <c r="EU16" s="102"/>
      <c r="EV16" s="102"/>
      <c r="EW16" s="102"/>
      <c r="EX16" s="102"/>
      <c r="EY16" s="102"/>
      <c r="EZ16" s="102"/>
      <c r="FA16" s="102"/>
      <c r="FB16" s="102"/>
      <c r="FC16" s="102"/>
      <c r="FD16" s="102"/>
      <c r="FE16" s="102"/>
      <c r="FF16" s="102"/>
      <c r="FG16" s="102"/>
      <c r="FH16" s="102"/>
      <c r="FI16" s="102"/>
      <c r="FJ16" s="102"/>
      <c r="FK16" s="102"/>
      <c r="FL16" s="102"/>
      <c r="FM16" s="102"/>
      <c r="FN16" s="102"/>
      <c r="FO16" s="102"/>
      <c r="FP16" s="102"/>
      <c r="FQ16" s="102"/>
      <c r="FR16" s="102"/>
      <c r="FS16" s="102"/>
      <c r="FT16" s="102"/>
      <c r="FU16" s="102"/>
      <c r="FV16" s="102"/>
      <c r="FW16" s="102"/>
      <c r="FX16" s="102"/>
      <c r="FY16" s="102"/>
      <c r="FZ16" s="102"/>
      <c r="GA16" s="102"/>
      <c r="GB16" s="102"/>
      <c r="GC16" s="102"/>
      <c r="GD16" s="102"/>
      <c r="GE16" s="102"/>
      <c r="GF16" s="102"/>
      <c r="GG16" s="102"/>
      <c r="GH16" s="102"/>
      <c r="GI16" s="102"/>
      <c r="GJ16" s="102"/>
      <c r="GK16" s="102"/>
      <c r="GL16" s="102"/>
      <c r="GM16" s="102"/>
      <c r="GN16" s="102"/>
      <c r="GO16" s="102"/>
      <c r="GP16" s="102"/>
      <c r="GQ16" s="102"/>
      <c r="GR16" s="102"/>
      <c r="GS16" s="102"/>
      <c r="GT16" s="102"/>
      <c r="GU16" s="102"/>
      <c r="GV16" s="102"/>
      <c r="GW16" s="102"/>
      <c r="GX16" s="102"/>
      <c r="GY16" s="102"/>
      <c r="GZ16" s="102"/>
      <c r="HA16" s="102"/>
      <c r="HB16" s="102"/>
      <c r="HC16" s="102"/>
      <c r="HD16" s="102"/>
      <c r="HE16" s="102"/>
      <c r="HF16" s="102"/>
      <c r="HG16" s="102"/>
      <c r="HH16" s="102"/>
      <c r="HI16" s="102"/>
      <c r="HJ16" s="102"/>
      <c r="HK16" s="102"/>
      <c r="HL16" s="102"/>
      <c r="HM16" s="102"/>
      <c r="HN16" s="102"/>
      <c r="HO16" s="102"/>
      <c r="HP16" s="102"/>
      <c r="HQ16" s="102"/>
      <c r="HR16" s="102"/>
      <c r="HS16" s="102"/>
      <c r="HT16" s="102"/>
      <c r="HU16" s="102"/>
      <c r="HV16" s="102"/>
      <c r="HW16" s="102"/>
      <c r="HX16" s="102"/>
      <c r="HY16" s="102"/>
      <c r="HZ16" s="102"/>
      <c r="IA16" s="102"/>
      <c r="IB16" s="102"/>
      <c r="IC16" s="102"/>
      <c r="ID16" s="102"/>
      <c r="IE16" s="102"/>
      <c r="IF16" s="102"/>
      <c r="IG16" s="102"/>
      <c r="IH16" s="102"/>
      <c r="II16" s="102"/>
      <c r="IJ16" s="102"/>
      <c r="IK16" s="102"/>
      <c r="IL16" s="102"/>
      <c r="IM16" s="102"/>
      <c r="IN16" s="102"/>
      <c r="IO16" s="102"/>
      <c r="IP16" s="102"/>
      <c r="IQ16" s="102"/>
      <c r="IR16" s="102"/>
      <c r="IS16" s="102"/>
      <c r="IT16" s="102"/>
    </row>
    <row r="17" s="53" customFormat="1" ht="25.5" customHeight="1" spans="1:254">
      <c r="A17" s="77" t="s">
        <v>46</v>
      </c>
      <c r="B17" s="78"/>
      <c r="C17" s="82" t="s">
        <v>47</v>
      </c>
      <c r="D17" s="80">
        <v>0</v>
      </c>
      <c r="E17" s="80">
        <v>0</v>
      </c>
      <c r="F17" s="81">
        <v>0</v>
      </c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1"/>
      <c r="IP17" s="101"/>
      <c r="IQ17" s="101"/>
      <c r="IR17" s="101"/>
      <c r="IS17" s="101"/>
      <c r="IT17" s="101"/>
    </row>
    <row r="18" s="53" customFormat="1" ht="25.5" customHeight="1" spans="1:254">
      <c r="A18" s="77" t="s">
        <v>48</v>
      </c>
      <c r="B18" s="78"/>
      <c r="C18" s="82" t="s">
        <v>49</v>
      </c>
      <c r="D18" s="80">
        <v>0</v>
      </c>
      <c r="E18" s="80">
        <v>0</v>
      </c>
      <c r="F18" s="81">
        <v>0</v>
      </c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  <c r="GF18" s="101"/>
      <c r="GG18" s="101"/>
      <c r="GH18" s="101"/>
      <c r="GI18" s="101"/>
      <c r="GJ18" s="101"/>
      <c r="GK18" s="101"/>
      <c r="GL18" s="101"/>
      <c r="GM18" s="101"/>
      <c r="GN18" s="101"/>
      <c r="GO18" s="101"/>
      <c r="GP18" s="101"/>
      <c r="GQ18" s="101"/>
      <c r="GR18" s="101"/>
      <c r="GS18" s="101"/>
      <c r="GT18" s="101"/>
      <c r="GU18" s="101"/>
      <c r="GV18" s="101"/>
      <c r="GW18" s="101"/>
      <c r="GX18" s="101"/>
      <c r="GY18" s="101"/>
      <c r="GZ18" s="101"/>
      <c r="HA18" s="101"/>
      <c r="HB18" s="101"/>
      <c r="HC18" s="101"/>
      <c r="HD18" s="101"/>
      <c r="HE18" s="101"/>
      <c r="HF18" s="101"/>
      <c r="HG18" s="101"/>
      <c r="HH18" s="101"/>
      <c r="HI18" s="101"/>
      <c r="HJ18" s="101"/>
      <c r="HK18" s="101"/>
      <c r="HL18" s="101"/>
      <c r="HM18" s="101"/>
      <c r="HN18" s="101"/>
      <c r="HO18" s="101"/>
      <c r="HP18" s="101"/>
      <c r="HQ18" s="101"/>
      <c r="HR18" s="101"/>
      <c r="HS18" s="101"/>
      <c r="HT18" s="101"/>
      <c r="HU18" s="101"/>
      <c r="HV18" s="101"/>
      <c r="HW18" s="101"/>
      <c r="HX18" s="101"/>
      <c r="HY18" s="101"/>
      <c r="HZ18" s="101"/>
      <c r="IA18" s="101"/>
      <c r="IB18" s="101"/>
      <c r="IC18" s="101"/>
      <c r="ID18" s="101"/>
      <c r="IE18" s="101"/>
      <c r="IF18" s="101"/>
      <c r="IG18" s="101"/>
      <c r="IH18" s="101"/>
      <c r="II18" s="101"/>
      <c r="IJ18" s="101"/>
      <c r="IK18" s="101"/>
      <c r="IL18" s="101"/>
      <c r="IM18" s="101"/>
      <c r="IN18" s="101"/>
      <c r="IO18" s="101"/>
      <c r="IP18" s="101"/>
      <c r="IQ18" s="101"/>
      <c r="IR18" s="101"/>
      <c r="IS18" s="101"/>
      <c r="IT18" s="101"/>
    </row>
    <row r="19" s="53" customFormat="1" ht="25.5" customHeight="1" spans="1:254">
      <c r="A19" s="77" t="s">
        <v>50</v>
      </c>
      <c r="B19" s="78"/>
      <c r="C19" s="82" t="s">
        <v>51</v>
      </c>
      <c r="D19" s="80">
        <v>16055.43</v>
      </c>
      <c r="E19" s="80">
        <v>16055.43</v>
      </c>
      <c r="F19" s="81">
        <v>16055.43</v>
      </c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101"/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  <c r="AF19" s="101"/>
      <c r="AG19" s="101"/>
      <c r="AH19" s="101"/>
      <c r="AI19" s="101"/>
      <c r="AJ19" s="101"/>
      <c r="AK19" s="101"/>
      <c r="AL19" s="101"/>
      <c r="AM19" s="101"/>
      <c r="AN19" s="101"/>
      <c r="AO19" s="101"/>
      <c r="AP19" s="101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  <c r="BA19" s="101"/>
      <c r="BB19" s="101"/>
      <c r="BC19" s="101"/>
      <c r="BD19" s="101"/>
      <c r="BE19" s="101"/>
      <c r="BF19" s="101"/>
      <c r="BG19" s="101"/>
      <c r="BH19" s="101"/>
      <c r="BI19" s="101"/>
      <c r="BJ19" s="101"/>
      <c r="BK19" s="101"/>
      <c r="BL19" s="101"/>
      <c r="BM19" s="101"/>
      <c r="BN19" s="101"/>
      <c r="BO19" s="101"/>
      <c r="BP19" s="101"/>
      <c r="BQ19" s="101"/>
      <c r="BR19" s="101"/>
      <c r="BS19" s="101"/>
      <c r="BT19" s="101"/>
      <c r="BU19" s="101"/>
      <c r="BV19" s="101"/>
      <c r="BW19" s="101"/>
      <c r="BX19" s="101"/>
      <c r="BY19" s="101"/>
      <c r="BZ19" s="101"/>
      <c r="CA19" s="101"/>
      <c r="CB19" s="101"/>
      <c r="CC19" s="101"/>
      <c r="CD19" s="101"/>
      <c r="CE19" s="101"/>
      <c r="CF19" s="101"/>
      <c r="CG19" s="101"/>
      <c r="CH19" s="101"/>
      <c r="CI19" s="101"/>
      <c r="CJ19" s="101"/>
      <c r="CK19" s="101"/>
      <c r="CL19" s="101"/>
      <c r="CM19" s="101"/>
      <c r="CN19" s="101"/>
      <c r="CO19" s="101"/>
      <c r="CP19" s="101"/>
      <c r="CQ19" s="101"/>
      <c r="CR19" s="101"/>
      <c r="CS19" s="101"/>
      <c r="CT19" s="101"/>
      <c r="CU19" s="101"/>
      <c r="CV19" s="101"/>
      <c r="CW19" s="101"/>
      <c r="CX19" s="101"/>
      <c r="CY19" s="101"/>
      <c r="CZ19" s="101"/>
      <c r="DA19" s="101"/>
      <c r="DB19" s="101"/>
      <c r="DC19" s="101"/>
      <c r="DD19" s="101"/>
      <c r="DE19" s="101"/>
      <c r="DF19" s="101"/>
      <c r="DG19" s="101"/>
      <c r="DH19" s="101"/>
      <c r="DI19" s="101"/>
      <c r="DJ19" s="101"/>
      <c r="DK19" s="101"/>
      <c r="DL19" s="101"/>
      <c r="DM19" s="101"/>
      <c r="DN19" s="101"/>
      <c r="DO19" s="101"/>
      <c r="DP19" s="101"/>
      <c r="DQ19" s="101"/>
      <c r="DR19" s="101"/>
      <c r="DS19" s="101"/>
      <c r="DT19" s="101"/>
      <c r="DU19" s="101"/>
      <c r="DV19" s="101"/>
      <c r="DW19" s="101"/>
      <c r="DX19" s="101"/>
      <c r="DY19" s="101"/>
      <c r="DZ19" s="101"/>
      <c r="EA19" s="101"/>
      <c r="EB19" s="101"/>
      <c r="EC19" s="101"/>
      <c r="ED19" s="101"/>
      <c r="EE19" s="101"/>
      <c r="EF19" s="101"/>
      <c r="EG19" s="101"/>
      <c r="EH19" s="101"/>
      <c r="EI19" s="101"/>
      <c r="EJ19" s="101"/>
      <c r="EK19" s="101"/>
      <c r="EL19" s="101"/>
      <c r="EM19" s="101"/>
      <c r="EN19" s="101"/>
      <c r="EO19" s="101"/>
      <c r="EP19" s="101"/>
      <c r="EQ19" s="101"/>
      <c r="ER19" s="101"/>
      <c r="ES19" s="101"/>
      <c r="ET19" s="101"/>
      <c r="EU19" s="101"/>
      <c r="EV19" s="101"/>
      <c r="EW19" s="101"/>
      <c r="EX19" s="101"/>
      <c r="EY19" s="101"/>
      <c r="EZ19" s="101"/>
      <c r="FA19" s="101"/>
      <c r="FB19" s="101"/>
      <c r="FC19" s="101"/>
      <c r="FD19" s="101"/>
      <c r="FE19" s="101"/>
      <c r="FF19" s="101"/>
      <c r="FG19" s="101"/>
      <c r="FH19" s="101"/>
      <c r="FI19" s="101"/>
      <c r="FJ19" s="101"/>
      <c r="FK19" s="101"/>
      <c r="FL19" s="101"/>
      <c r="FM19" s="101"/>
      <c r="FN19" s="101"/>
      <c r="FO19" s="101"/>
      <c r="FP19" s="101"/>
      <c r="FQ19" s="101"/>
      <c r="FR19" s="101"/>
      <c r="FS19" s="101"/>
      <c r="FT19" s="101"/>
      <c r="FU19" s="101"/>
      <c r="FV19" s="101"/>
      <c r="FW19" s="101"/>
      <c r="FX19" s="101"/>
      <c r="FY19" s="101"/>
      <c r="FZ19" s="101"/>
      <c r="GA19" s="101"/>
      <c r="GB19" s="101"/>
      <c r="GC19" s="101"/>
      <c r="GD19" s="101"/>
      <c r="GE19" s="101"/>
      <c r="GF19" s="101"/>
      <c r="GG19" s="101"/>
      <c r="GH19" s="101"/>
      <c r="GI19" s="101"/>
      <c r="GJ19" s="101"/>
      <c r="GK19" s="101"/>
      <c r="GL19" s="101"/>
      <c r="GM19" s="101"/>
      <c r="GN19" s="101"/>
      <c r="GO19" s="101"/>
      <c r="GP19" s="101"/>
      <c r="GQ19" s="101"/>
      <c r="GR19" s="101"/>
      <c r="GS19" s="101"/>
      <c r="GT19" s="101"/>
      <c r="GU19" s="101"/>
      <c r="GV19" s="101"/>
      <c r="GW19" s="101"/>
      <c r="GX19" s="101"/>
      <c r="GY19" s="101"/>
      <c r="GZ19" s="101"/>
      <c r="HA19" s="101"/>
      <c r="HB19" s="101"/>
      <c r="HC19" s="101"/>
      <c r="HD19" s="101"/>
      <c r="HE19" s="101"/>
      <c r="HF19" s="101"/>
      <c r="HG19" s="101"/>
      <c r="HH19" s="101"/>
      <c r="HI19" s="101"/>
      <c r="HJ19" s="101"/>
      <c r="HK19" s="101"/>
      <c r="HL19" s="101"/>
      <c r="HM19" s="101"/>
      <c r="HN19" s="101"/>
      <c r="HO19" s="101"/>
      <c r="HP19" s="101"/>
      <c r="HQ19" s="101"/>
      <c r="HR19" s="101"/>
      <c r="HS19" s="101"/>
      <c r="HT19" s="101"/>
      <c r="HU19" s="101"/>
      <c r="HV19" s="101"/>
      <c r="HW19" s="101"/>
      <c r="HX19" s="101"/>
      <c r="HY19" s="101"/>
      <c r="HZ19" s="101"/>
      <c r="IA19" s="101"/>
      <c r="IB19" s="101"/>
      <c r="IC19" s="101"/>
      <c r="ID19" s="101"/>
      <c r="IE19" s="101"/>
      <c r="IF19" s="101"/>
      <c r="IG19" s="101"/>
      <c r="IH19" s="101"/>
      <c r="II19" s="101"/>
      <c r="IJ19" s="101"/>
      <c r="IK19" s="101"/>
      <c r="IL19" s="101"/>
      <c r="IM19" s="101"/>
      <c r="IN19" s="101"/>
      <c r="IO19" s="101"/>
      <c r="IP19" s="101"/>
      <c r="IQ19" s="101"/>
      <c r="IR19" s="101"/>
      <c r="IS19" s="101"/>
      <c r="IT19" s="101"/>
    </row>
    <row r="20" ht="25.5" customHeight="1" spans="1:254">
      <c r="A20" s="77" t="s">
        <v>52</v>
      </c>
      <c r="B20" s="78"/>
      <c r="C20" s="83"/>
      <c r="D20" s="84"/>
      <c r="E20" s="84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  <c r="CB20" s="98"/>
      <c r="CC20" s="98"/>
      <c r="CD20" s="98"/>
      <c r="CE20" s="98"/>
      <c r="CF20" s="98"/>
      <c r="CG20" s="98"/>
      <c r="CH20" s="98"/>
      <c r="CI20" s="98"/>
      <c r="CJ20" s="98"/>
      <c r="CK20" s="98"/>
      <c r="CL20" s="98"/>
      <c r="CM20" s="98"/>
      <c r="CN20" s="98"/>
      <c r="CO20" s="98"/>
      <c r="CP20" s="98"/>
      <c r="CQ20" s="98"/>
      <c r="CR20" s="98"/>
      <c r="CS20" s="98"/>
      <c r="CT20" s="98"/>
      <c r="CU20" s="98"/>
      <c r="CV20" s="98"/>
      <c r="CW20" s="98"/>
      <c r="CX20" s="98"/>
      <c r="CY20" s="98"/>
      <c r="CZ20" s="98"/>
      <c r="DA20" s="98"/>
      <c r="DB20" s="98"/>
      <c r="DC20" s="98"/>
      <c r="DD20" s="98"/>
      <c r="DE20" s="98"/>
      <c r="DF20" s="98"/>
      <c r="DG20" s="98"/>
      <c r="DH20" s="98"/>
      <c r="DI20" s="98"/>
      <c r="DJ20" s="98"/>
      <c r="DK20" s="98"/>
      <c r="DL20" s="98"/>
      <c r="DM20" s="98"/>
      <c r="DN20" s="98"/>
      <c r="DO20" s="98"/>
      <c r="DP20" s="98"/>
      <c r="DQ20" s="98"/>
      <c r="DR20" s="98"/>
      <c r="DS20" s="98"/>
      <c r="DT20" s="98"/>
      <c r="DU20" s="98"/>
      <c r="DV20" s="98"/>
      <c r="DW20" s="98"/>
      <c r="DX20" s="98"/>
      <c r="DY20" s="98"/>
      <c r="DZ20" s="98"/>
      <c r="EA20" s="98"/>
      <c r="EB20" s="98"/>
      <c r="EC20" s="98"/>
      <c r="ED20" s="98"/>
      <c r="EE20" s="98"/>
      <c r="EF20" s="98"/>
      <c r="EG20" s="98"/>
      <c r="EH20" s="98"/>
      <c r="EI20" s="98"/>
      <c r="EJ20" s="98"/>
      <c r="EK20" s="98"/>
      <c r="EL20" s="98"/>
      <c r="EM20" s="98"/>
      <c r="EN20" s="98"/>
      <c r="EO20" s="98"/>
      <c r="EP20" s="98"/>
      <c r="EQ20" s="98"/>
      <c r="ER20" s="98"/>
      <c r="ES20" s="98"/>
      <c r="ET20" s="98"/>
      <c r="EU20" s="98"/>
      <c r="EV20" s="98"/>
      <c r="EW20" s="98"/>
      <c r="EX20" s="98"/>
      <c r="EY20" s="98"/>
      <c r="EZ20" s="98"/>
      <c r="FA20" s="98"/>
      <c r="FB20" s="98"/>
      <c r="FC20" s="98"/>
      <c r="FD20" s="98"/>
      <c r="FE20" s="98"/>
      <c r="FF20" s="98"/>
      <c r="FG20" s="98"/>
      <c r="FH20" s="98"/>
      <c r="FI20" s="98"/>
      <c r="FJ20" s="98"/>
      <c r="FK20" s="98"/>
      <c r="FL20" s="98"/>
      <c r="FM20" s="98"/>
      <c r="FN20" s="98"/>
      <c r="FO20" s="98"/>
      <c r="FP20" s="98"/>
      <c r="FQ20" s="98"/>
      <c r="FR20" s="98"/>
      <c r="FS20" s="98"/>
      <c r="FT20" s="98"/>
      <c r="FU20" s="98"/>
      <c r="FV20" s="98"/>
      <c r="FW20" s="98"/>
      <c r="FX20" s="98"/>
      <c r="FY20" s="98"/>
      <c r="FZ20" s="98"/>
      <c r="GA20" s="98"/>
      <c r="GB20" s="98"/>
      <c r="GC20" s="98"/>
      <c r="GD20" s="98"/>
      <c r="GE20" s="98"/>
      <c r="GF20" s="98"/>
      <c r="GG20" s="98"/>
      <c r="GH20" s="98"/>
      <c r="GI20" s="98"/>
      <c r="GJ20" s="98"/>
      <c r="GK20" s="98"/>
      <c r="GL20" s="98"/>
      <c r="GM20" s="98"/>
      <c r="GN20" s="98"/>
      <c r="GO20" s="98"/>
      <c r="GP20" s="98"/>
      <c r="GQ20" s="98"/>
      <c r="GR20" s="98"/>
      <c r="GS20" s="98"/>
      <c r="GT20" s="98"/>
      <c r="GU20" s="98"/>
      <c r="GV20" s="98"/>
      <c r="GW20" s="98"/>
      <c r="GX20" s="98"/>
      <c r="GY20" s="98"/>
      <c r="GZ20" s="98"/>
      <c r="HA20" s="98"/>
      <c r="HB20" s="98"/>
      <c r="HC20" s="98"/>
      <c r="HD20" s="98"/>
      <c r="HE20" s="98"/>
      <c r="HF20" s="98"/>
      <c r="HG20" s="98"/>
      <c r="HH20" s="98"/>
      <c r="HI20" s="98"/>
      <c r="HJ20" s="98"/>
      <c r="HK20" s="98"/>
      <c r="HL20" s="98"/>
      <c r="HM20" s="98"/>
      <c r="HN20" s="98"/>
      <c r="HO20" s="98"/>
      <c r="HP20" s="98"/>
      <c r="HQ20" s="98"/>
      <c r="HR20" s="98"/>
      <c r="HS20" s="98"/>
      <c r="HT20" s="98"/>
      <c r="HU20" s="98"/>
      <c r="HV20" s="98"/>
      <c r="HW20" s="98"/>
      <c r="HX20" s="98"/>
      <c r="HY20" s="98"/>
      <c r="HZ20" s="98"/>
      <c r="IA20" s="98"/>
      <c r="IB20" s="98"/>
      <c r="IC20" s="98"/>
      <c r="ID20" s="98"/>
      <c r="IE20" s="98"/>
      <c r="IF20" s="98"/>
      <c r="IG20" s="98"/>
      <c r="IH20" s="98"/>
      <c r="II20" s="98"/>
      <c r="IJ20" s="98"/>
      <c r="IK20" s="98"/>
      <c r="IL20" s="98"/>
      <c r="IM20" s="98"/>
      <c r="IN20" s="98"/>
      <c r="IO20" s="98"/>
      <c r="IP20" s="98"/>
      <c r="IQ20" s="98"/>
      <c r="IR20" s="98"/>
      <c r="IS20" s="98"/>
      <c r="IT20" s="98"/>
    </row>
    <row r="21" ht="25.5" customHeight="1" spans="1:254">
      <c r="A21" s="77"/>
      <c r="B21" s="78"/>
      <c r="C21" s="83"/>
      <c r="D21" s="84"/>
      <c r="E21" s="84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  <c r="EG21" s="98"/>
      <c r="EH21" s="98"/>
      <c r="EI21" s="98"/>
      <c r="EJ21" s="98"/>
      <c r="EK21" s="98"/>
      <c r="EL21" s="98"/>
      <c r="EM21" s="98"/>
      <c r="EN21" s="98"/>
      <c r="EO21" s="98"/>
      <c r="EP21" s="98"/>
      <c r="EQ21" s="98"/>
      <c r="ER21" s="98"/>
      <c r="ES21" s="98"/>
      <c r="ET21" s="98"/>
      <c r="EU21" s="98"/>
      <c r="EV21" s="98"/>
      <c r="EW21" s="98"/>
      <c r="EX21" s="98"/>
      <c r="EY21" s="98"/>
      <c r="EZ21" s="98"/>
      <c r="FA21" s="98"/>
      <c r="FB21" s="98"/>
      <c r="FC21" s="98"/>
      <c r="FD21" s="98"/>
      <c r="FE21" s="98"/>
      <c r="FF21" s="98"/>
      <c r="FG21" s="98"/>
      <c r="FH21" s="98"/>
      <c r="FI21" s="98"/>
      <c r="FJ21" s="98"/>
      <c r="FK21" s="98"/>
      <c r="FL21" s="98"/>
      <c r="FM21" s="98"/>
      <c r="FN21" s="98"/>
      <c r="FO21" s="98"/>
      <c r="FP21" s="98"/>
      <c r="FQ21" s="98"/>
      <c r="FR21" s="98"/>
      <c r="FS21" s="98"/>
      <c r="FT21" s="98"/>
      <c r="FU21" s="98"/>
      <c r="FV21" s="98"/>
      <c r="FW21" s="98"/>
      <c r="FX21" s="98"/>
      <c r="FY21" s="98"/>
      <c r="FZ21" s="98"/>
      <c r="GA21" s="98"/>
      <c r="GB21" s="98"/>
      <c r="GC21" s="98"/>
      <c r="GD21" s="98"/>
      <c r="GE21" s="98"/>
      <c r="GF21" s="98"/>
      <c r="GG21" s="98"/>
      <c r="GH21" s="98"/>
      <c r="GI21" s="98"/>
      <c r="GJ21" s="98"/>
      <c r="GK21" s="98"/>
      <c r="GL21" s="98"/>
      <c r="GM21" s="98"/>
      <c r="GN21" s="98"/>
      <c r="GO21" s="98"/>
      <c r="GP21" s="98"/>
      <c r="GQ21" s="98"/>
      <c r="GR21" s="98"/>
      <c r="GS21" s="98"/>
      <c r="GT21" s="98"/>
      <c r="GU21" s="98"/>
      <c r="GV21" s="98"/>
      <c r="GW21" s="98"/>
      <c r="GX21" s="98"/>
      <c r="GY21" s="98"/>
      <c r="GZ21" s="98"/>
      <c r="HA21" s="98"/>
      <c r="HB21" s="98"/>
      <c r="HC21" s="98"/>
      <c r="HD21" s="98"/>
      <c r="HE21" s="98"/>
      <c r="HF21" s="98"/>
      <c r="HG21" s="98"/>
      <c r="HH21" s="98"/>
      <c r="HI21" s="98"/>
      <c r="HJ21" s="98"/>
      <c r="HK21" s="98"/>
      <c r="HL21" s="98"/>
      <c r="HM21" s="98"/>
      <c r="HN21" s="98"/>
      <c r="HO21" s="98"/>
      <c r="HP21" s="98"/>
      <c r="HQ21" s="98"/>
      <c r="HR21" s="98"/>
      <c r="HS21" s="98"/>
      <c r="HT21" s="98"/>
      <c r="HU21" s="98"/>
      <c r="HV21" s="98"/>
      <c r="HW21" s="98"/>
      <c r="HX21" s="98"/>
      <c r="HY21" s="98"/>
      <c r="HZ21" s="98"/>
      <c r="IA21" s="98"/>
      <c r="IB21" s="98"/>
      <c r="IC21" s="98"/>
      <c r="ID21" s="98"/>
      <c r="IE21" s="98"/>
      <c r="IF21" s="98"/>
      <c r="IG21" s="98"/>
      <c r="IH21" s="98"/>
      <c r="II21" s="98"/>
      <c r="IJ21" s="98"/>
      <c r="IK21" s="98"/>
      <c r="IL21" s="98"/>
      <c r="IM21" s="98"/>
      <c r="IN21" s="98"/>
      <c r="IO21" s="98"/>
      <c r="IP21" s="98"/>
      <c r="IQ21" s="98"/>
      <c r="IR21" s="98"/>
      <c r="IS21" s="98"/>
      <c r="IT21" s="98"/>
    </row>
    <row r="22" ht="25.5" customHeight="1" spans="1:254">
      <c r="A22" s="77"/>
      <c r="B22" s="78"/>
      <c r="C22" s="85"/>
      <c r="D22" s="80"/>
      <c r="E22" s="80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  <c r="GO22" s="98"/>
      <c r="GP22" s="98"/>
      <c r="GQ22" s="98"/>
      <c r="GR22" s="98"/>
      <c r="GS22" s="98"/>
      <c r="GT22" s="98"/>
      <c r="GU22" s="98"/>
      <c r="GV22" s="98"/>
      <c r="GW22" s="98"/>
      <c r="GX22" s="98"/>
      <c r="GY22" s="98"/>
      <c r="GZ22" s="98"/>
      <c r="HA22" s="98"/>
      <c r="HB22" s="98"/>
      <c r="HC22" s="98"/>
      <c r="HD22" s="98"/>
      <c r="HE22" s="98"/>
      <c r="HF22" s="98"/>
      <c r="HG22" s="98"/>
      <c r="HH22" s="98"/>
      <c r="HI22" s="98"/>
      <c r="HJ22" s="98"/>
      <c r="HK22" s="98"/>
      <c r="HL22" s="98"/>
      <c r="HM22" s="98"/>
      <c r="HN22" s="98"/>
      <c r="HO22" s="98"/>
      <c r="HP22" s="98"/>
      <c r="HQ22" s="98"/>
      <c r="HR22" s="98"/>
      <c r="HS22" s="98"/>
      <c r="HT22" s="98"/>
      <c r="HU22" s="98"/>
      <c r="HV22" s="98"/>
      <c r="HW22" s="98"/>
      <c r="HX22" s="98"/>
      <c r="HY22" s="98"/>
      <c r="HZ22" s="98"/>
      <c r="IA22" s="98"/>
      <c r="IB22" s="98"/>
      <c r="IC22" s="98"/>
      <c r="ID22" s="98"/>
      <c r="IE22" s="98"/>
      <c r="IF22" s="98"/>
      <c r="IG22" s="98"/>
      <c r="IH22" s="98"/>
      <c r="II22" s="98"/>
      <c r="IJ22" s="98"/>
      <c r="IK22" s="98"/>
      <c r="IL22" s="98"/>
      <c r="IM22" s="98"/>
      <c r="IN22" s="98"/>
      <c r="IO22" s="98"/>
      <c r="IP22" s="98"/>
      <c r="IQ22" s="98"/>
      <c r="IR22" s="98"/>
      <c r="IS22" s="98"/>
      <c r="IT22" s="98"/>
    </row>
    <row r="23" s="53" customFormat="1" ht="25.5" customHeight="1" spans="1:254">
      <c r="A23" s="87" t="s">
        <v>53</v>
      </c>
      <c r="B23" s="78">
        <v>117082.45</v>
      </c>
      <c r="C23" s="87" t="s">
        <v>54</v>
      </c>
      <c r="D23" s="88">
        <v>117082.45</v>
      </c>
      <c r="E23" s="88">
        <v>117082.45</v>
      </c>
      <c r="F23" s="88">
        <v>117082.45</v>
      </c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</row>
    <row r="24" ht="25.5" customHeight="1" spans="1:254">
      <c r="A24" s="85"/>
      <c r="B24" s="78"/>
      <c r="C24" s="85"/>
      <c r="D24" s="90"/>
      <c r="E24" s="90"/>
      <c r="F24" s="90"/>
      <c r="G24" s="91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</row>
    <row r="25" ht="25.5" customHeight="1" spans="1:254">
      <c r="A25" s="77" t="s">
        <v>55</v>
      </c>
      <c r="B25" s="78"/>
      <c r="C25" s="85"/>
      <c r="D25" s="90"/>
      <c r="E25" s="90"/>
      <c r="F25" s="90"/>
      <c r="G25" s="91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</row>
    <row r="26" ht="25.5" customHeight="1" spans="1:254">
      <c r="A26" s="77" t="s">
        <v>56</v>
      </c>
      <c r="B26" s="78"/>
      <c r="C26" s="77" t="s">
        <v>57</v>
      </c>
      <c r="D26" s="90"/>
      <c r="E26" s="90"/>
      <c r="F26" s="90"/>
      <c r="G26" s="91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</row>
    <row r="27" s="53" customFormat="1" ht="25.5" customHeight="1" spans="1:254">
      <c r="A27" s="87" t="s">
        <v>58</v>
      </c>
      <c r="B27" s="78">
        <v>117082.45</v>
      </c>
      <c r="C27" s="87" t="s">
        <v>59</v>
      </c>
      <c r="D27" s="88">
        <v>117082.45</v>
      </c>
      <c r="E27" s="88">
        <v>117082.45</v>
      </c>
      <c r="F27" s="88">
        <v>117082.45</v>
      </c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</row>
  </sheetData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scale="50" orientation="landscape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8"/>
  <sheetViews>
    <sheetView showGridLines="0" showZeros="0" workbookViewId="0">
      <selection activeCell="E4" sqref="E4:E6"/>
    </sheetView>
  </sheetViews>
  <sheetFormatPr defaultColWidth="9"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ht="25.5" customHeight="1" spans="12:13">
      <c r="L1" s="3" t="s">
        <v>145</v>
      </c>
      <c r="M1" s="51"/>
    </row>
    <row r="2" ht="25.5" customHeight="1" spans="1:13">
      <c r="A2" s="4" t="s">
        <v>146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25.5" customHeight="1" spans="1:13">
      <c r="A3" s="6" t="s">
        <v>2</v>
      </c>
      <c r="B3" s="33"/>
      <c r="C3" s="33"/>
      <c r="D3" s="33"/>
      <c r="E3" s="33"/>
      <c r="L3" s="3" t="s">
        <v>3</v>
      </c>
      <c r="M3" s="51"/>
    </row>
    <row r="4" ht="38.25" customHeight="1" spans="1:13">
      <c r="A4" s="13" t="s">
        <v>63</v>
      </c>
      <c r="B4" s="13"/>
      <c r="C4" s="13"/>
      <c r="D4" s="13" t="s">
        <v>64</v>
      </c>
      <c r="E4" s="13" t="s">
        <v>65</v>
      </c>
      <c r="F4" s="13" t="s">
        <v>66</v>
      </c>
      <c r="G4" s="14" t="s">
        <v>131</v>
      </c>
      <c r="H4" s="15"/>
      <c r="I4" s="15"/>
      <c r="J4" s="25"/>
      <c r="K4" s="29" t="s">
        <v>132</v>
      </c>
      <c r="L4" s="29"/>
      <c r="M4" s="29"/>
    </row>
    <row r="5" ht="25.5" customHeight="1" spans="1:13">
      <c r="A5" s="47" t="s">
        <v>67</v>
      </c>
      <c r="B5" s="48" t="s">
        <v>68</v>
      </c>
      <c r="C5" s="48" t="s">
        <v>69</v>
      </c>
      <c r="D5" s="13"/>
      <c r="E5" s="13"/>
      <c r="F5" s="13"/>
      <c r="G5" s="12" t="s">
        <v>10</v>
      </c>
      <c r="H5" s="12" t="s">
        <v>133</v>
      </c>
      <c r="I5" s="12" t="s">
        <v>134</v>
      </c>
      <c r="J5" s="12" t="s">
        <v>135</v>
      </c>
      <c r="K5" s="12" t="s">
        <v>10</v>
      </c>
      <c r="L5" s="30" t="s">
        <v>136</v>
      </c>
      <c r="M5" s="52" t="s">
        <v>137</v>
      </c>
    </row>
    <row r="6" ht="38.25" customHeight="1" spans="1:13">
      <c r="A6" s="49"/>
      <c r="B6" s="50"/>
      <c r="C6" s="50"/>
      <c r="D6" s="13"/>
      <c r="E6" s="13"/>
      <c r="F6" s="13"/>
      <c r="G6" s="20"/>
      <c r="H6" s="20"/>
      <c r="I6" s="20"/>
      <c r="J6" s="20"/>
      <c r="K6" s="20"/>
      <c r="L6" s="31"/>
      <c r="M6" s="52"/>
    </row>
    <row r="7" ht="20.25" customHeight="1" spans="1:13">
      <c r="A7" s="38" t="s">
        <v>70</v>
      </c>
      <c r="B7" s="38" t="s">
        <v>70</v>
      </c>
      <c r="C7" s="38" t="s">
        <v>70</v>
      </c>
      <c r="D7" s="38" t="s">
        <v>70</v>
      </c>
      <c r="E7" s="38" t="s">
        <v>70</v>
      </c>
      <c r="F7" s="39">
        <v>1</v>
      </c>
      <c r="G7" s="39">
        <v>2</v>
      </c>
      <c r="H7" s="39">
        <v>3</v>
      </c>
      <c r="I7" s="39">
        <v>4</v>
      </c>
      <c r="J7" s="39">
        <v>5</v>
      </c>
      <c r="K7" s="39">
        <v>6</v>
      </c>
      <c r="L7" s="39">
        <v>7</v>
      </c>
      <c r="M7" s="40">
        <v>8</v>
      </c>
    </row>
    <row r="8" s="1" customFormat="1" ht="18.75" customHeight="1" spans="1:13">
      <c r="A8" s="46"/>
      <c r="B8" s="43"/>
      <c r="C8" s="43"/>
      <c r="D8" s="43"/>
      <c r="E8" s="44" t="s">
        <v>10</v>
      </c>
      <c r="F8" s="45">
        <v>117082.45</v>
      </c>
      <c r="G8" s="45">
        <v>97742.5</v>
      </c>
      <c r="H8" s="45">
        <v>91537.3</v>
      </c>
      <c r="I8" s="45">
        <v>4365.2</v>
      </c>
      <c r="J8" s="45">
        <v>1840</v>
      </c>
      <c r="K8" s="45">
        <v>19339.95</v>
      </c>
      <c r="L8" s="45">
        <v>3284.52</v>
      </c>
      <c r="M8" s="45">
        <v>16055.43</v>
      </c>
    </row>
    <row r="9" ht="18.75" customHeight="1" spans="1:13">
      <c r="A9" s="46"/>
      <c r="B9" s="43"/>
      <c r="C9" s="43"/>
      <c r="D9" s="43" t="s">
        <v>71</v>
      </c>
      <c r="E9" s="46" t="s">
        <v>147</v>
      </c>
      <c r="F9" s="45">
        <v>117082.45</v>
      </c>
      <c r="G9" s="45">
        <v>97742.5</v>
      </c>
      <c r="H9" s="45">
        <v>91537.3</v>
      </c>
      <c r="I9" s="45">
        <v>4365.2</v>
      </c>
      <c r="J9" s="45">
        <v>1840</v>
      </c>
      <c r="K9" s="45">
        <v>19339.95</v>
      </c>
      <c r="L9" s="45">
        <v>3284.52</v>
      </c>
      <c r="M9" s="45">
        <v>16055.43</v>
      </c>
    </row>
    <row r="10" ht="18.75" customHeight="1" spans="1:13">
      <c r="A10" s="46">
        <v>201</v>
      </c>
      <c r="B10" s="43" t="s">
        <v>75</v>
      </c>
      <c r="C10" s="43" t="s">
        <v>78</v>
      </c>
      <c r="D10" s="43" t="s">
        <v>148</v>
      </c>
      <c r="E10" s="46" t="s">
        <v>149</v>
      </c>
      <c r="F10" s="45">
        <v>46848.1</v>
      </c>
      <c r="G10" s="45">
        <v>40558.15</v>
      </c>
      <c r="H10" s="45">
        <v>36100.95</v>
      </c>
      <c r="I10" s="45">
        <v>3693.2</v>
      </c>
      <c r="J10" s="45">
        <v>764</v>
      </c>
      <c r="K10" s="45">
        <v>6289.95</v>
      </c>
      <c r="L10" s="45">
        <v>3284.52</v>
      </c>
      <c r="M10" s="45">
        <v>3005.43</v>
      </c>
    </row>
    <row r="11" ht="18.75" customHeight="1" spans="1:13">
      <c r="A11" s="46">
        <v>201</v>
      </c>
      <c r="B11" s="43" t="s">
        <v>75</v>
      </c>
      <c r="C11" s="43" t="s">
        <v>97</v>
      </c>
      <c r="D11" s="43" t="s">
        <v>148</v>
      </c>
      <c r="E11" s="46" t="s">
        <v>150</v>
      </c>
      <c r="F11" s="45">
        <v>31969.8</v>
      </c>
      <c r="G11" s="45">
        <v>31969.8</v>
      </c>
      <c r="H11" s="45">
        <v>31297.8</v>
      </c>
      <c r="I11" s="45">
        <v>672</v>
      </c>
      <c r="J11" s="45">
        <v>0</v>
      </c>
      <c r="K11" s="45">
        <v>0</v>
      </c>
      <c r="L11" s="45">
        <v>0</v>
      </c>
      <c r="M11" s="45">
        <v>0</v>
      </c>
    </row>
    <row r="12" ht="18.75" customHeight="1" spans="1:13">
      <c r="A12" s="46">
        <v>208</v>
      </c>
      <c r="B12" s="43" t="s">
        <v>82</v>
      </c>
      <c r="C12" s="43" t="s">
        <v>78</v>
      </c>
      <c r="D12" s="43" t="s">
        <v>148</v>
      </c>
      <c r="E12" s="46" t="s">
        <v>151</v>
      </c>
      <c r="F12" s="45">
        <v>1076</v>
      </c>
      <c r="G12" s="45">
        <v>1076</v>
      </c>
      <c r="H12" s="45">
        <v>0</v>
      </c>
      <c r="I12" s="45">
        <v>0</v>
      </c>
      <c r="J12" s="45">
        <v>1076</v>
      </c>
      <c r="K12" s="45">
        <v>0</v>
      </c>
      <c r="L12" s="45">
        <v>0</v>
      </c>
      <c r="M12" s="45">
        <v>0</v>
      </c>
    </row>
    <row r="13" ht="18.75" customHeight="1" spans="1:13">
      <c r="A13" s="46">
        <v>208</v>
      </c>
      <c r="B13" s="43" t="s">
        <v>82</v>
      </c>
      <c r="C13" s="43" t="s">
        <v>82</v>
      </c>
      <c r="D13" s="43" t="s">
        <v>148</v>
      </c>
      <c r="E13" s="46" t="s">
        <v>152</v>
      </c>
      <c r="F13" s="45">
        <v>12914.74</v>
      </c>
      <c r="G13" s="45">
        <v>12914.74</v>
      </c>
      <c r="H13" s="45">
        <v>12914.74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</row>
    <row r="14" ht="18.75" customHeight="1" spans="1:13">
      <c r="A14" s="46">
        <v>208</v>
      </c>
      <c r="B14" s="43" t="s">
        <v>87</v>
      </c>
      <c r="C14" s="43" t="s">
        <v>78</v>
      </c>
      <c r="D14" s="43" t="s">
        <v>148</v>
      </c>
      <c r="E14" s="46" t="s">
        <v>153</v>
      </c>
      <c r="F14" s="45">
        <v>581.21</v>
      </c>
      <c r="G14" s="45">
        <v>581.21</v>
      </c>
      <c r="H14" s="45">
        <v>581.21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</row>
    <row r="15" ht="18.75" customHeight="1" spans="1:13">
      <c r="A15" s="46">
        <v>210</v>
      </c>
      <c r="B15" s="43" t="s">
        <v>92</v>
      </c>
      <c r="C15" s="43" t="s">
        <v>78</v>
      </c>
      <c r="D15" s="43" t="s">
        <v>148</v>
      </c>
      <c r="E15" s="46" t="s">
        <v>154</v>
      </c>
      <c r="F15" s="45">
        <v>4753.36</v>
      </c>
      <c r="G15" s="45">
        <v>4753.36</v>
      </c>
      <c r="H15" s="45">
        <v>4753.36</v>
      </c>
      <c r="I15" s="45">
        <v>0</v>
      </c>
      <c r="J15" s="45">
        <v>0</v>
      </c>
      <c r="K15" s="45">
        <v>0</v>
      </c>
      <c r="L15" s="45">
        <v>0</v>
      </c>
      <c r="M15" s="45">
        <v>0</v>
      </c>
    </row>
    <row r="16" ht="18.75" customHeight="1" spans="1:13">
      <c r="A16" s="46">
        <v>210</v>
      </c>
      <c r="B16" s="43" t="s">
        <v>92</v>
      </c>
      <c r="C16" s="43" t="s">
        <v>105</v>
      </c>
      <c r="D16" s="43" t="s">
        <v>148</v>
      </c>
      <c r="E16" s="46" t="s">
        <v>155</v>
      </c>
      <c r="F16" s="45">
        <v>723.33</v>
      </c>
      <c r="G16" s="45">
        <v>723.33</v>
      </c>
      <c r="H16" s="45">
        <v>723.33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</row>
    <row r="17" ht="18.75" customHeight="1" spans="1:13">
      <c r="A17" s="46">
        <v>214</v>
      </c>
      <c r="B17" s="43" t="s">
        <v>78</v>
      </c>
      <c r="C17" s="43" t="s">
        <v>78</v>
      </c>
      <c r="D17" s="43" t="s">
        <v>148</v>
      </c>
      <c r="E17" s="46" t="s">
        <v>149</v>
      </c>
      <c r="F17" s="45">
        <v>13050</v>
      </c>
      <c r="G17" s="45">
        <v>0</v>
      </c>
      <c r="H17" s="45">
        <v>0</v>
      </c>
      <c r="I17" s="45">
        <v>0</v>
      </c>
      <c r="J17" s="45">
        <v>0</v>
      </c>
      <c r="K17" s="45">
        <v>13050</v>
      </c>
      <c r="L17" s="45">
        <v>0</v>
      </c>
      <c r="M17" s="45">
        <v>13050</v>
      </c>
    </row>
    <row r="18" ht="18.75" customHeight="1" spans="1:13">
      <c r="A18" s="46">
        <v>221</v>
      </c>
      <c r="B18" s="43" t="s">
        <v>105</v>
      </c>
      <c r="C18" s="43" t="s">
        <v>78</v>
      </c>
      <c r="D18" s="43" t="s">
        <v>148</v>
      </c>
      <c r="E18" s="46" t="s">
        <v>156</v>
      </c>
      <c r="F18" s="45">
        <v>5165.91</v>
      </c>
      <c r="G18" s="45">
        <v>5165.91</v>
      </c>
      <c r="H18" s="45">
        <v>5165.91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</row>
  </sheetData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699305555555556" right="0.699305555555556" top="0.75" bottom="0.75" header="0.3" footer="0.3"/>
  <pageSetup paperSize="9" scale="85" orientation="landscape" horizontalDpi="600" vertic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7"/>
  <sheetViews>
    <sheetView showGridLines="0" showZeros="0" workbookViewId="0">
      <selection activeCell="D4" sqref="D4:D6"/>
    </sheetView>
  </sheetViews>
  <sheetFormatPr defaultColWidth="9" defaultRowHeight="14.25" outlineLevelCol="5"/>
  <cols>
    <col min="1" max="1" width="11" customWidth="1"/>
    <col min="2" max="2" width="23.75" customWidth="1"/>
    <col min="3" max="3" width="5.75" customWidth="1"/>
    <col min="4" max="4" width="20.625" customWidth="1"/>
    <col min="5" max="5" width="15.625" customWidth="1"/>
    <col min="6" max="6" width="13.125" customWidth="1"/>
  </cols>
  <sheetData>
    <row r="1" ht="25.5" customHeight="1" spans="6:6">
      <c r="F1" s="3" t="s">
        <v>157</v>
      </c>
    </row>
    <row r="2" ht="25.5" customHeight="1" spans="2:6">
      <c r="B2" s="4" t="s">
        <v>158</v>
      </c>
      <c r="C2" s="5"/>
      <c r="D2" s="5"/>
      <c r="E2" s="5"/>
      <c r="F2" s="5"/>
    </row>
    <row r="3" ht="25.5" customHeight="1" spans="1:6">
      <c r="A3" s="6" t="s">
        <v>2</v>
      </c>
      <c r="B3" s="33"/>
      <c r="F3" s="3" t="s">
        <v>3</v>
      </c>
    </row>
    <row r="4" ht="38.25" customHeight="1" spans="1:6">
      <c r="A4" s="34" t="s">
        <v>159</v>
      </c>
      <c r="B4" s="34" t="s">
        <v>160</v>
      </c>
      <c r="C4" s="13" t="s">
        <v>64</v>
      </c>
      <c r="D4" s="13" t="s">
        <v>161</v>
      </c>
      <c r="E4" s="35" t="s">
        <v>11</v>
      </c>
      <c r="F4" s="35"/>
    </row>
    <row r="5" ht="25.5" customHeight="1" spans="1:6">
      <c r="A5" s="36"/>
      <c r="B5" s="36"/>
      <c r="C5" s="13"/>
      <c r="D5" s="13"/>
      <c r="E5" s="12" t="s">
        <v>20</v>
      </c>
      <c r="F5" s="12" t="s">
        <v>162</v>
      </c>
    </row>
    <row r="6" ht="38.25" customHeight="1" spans="1:6">
      <c r="A6" s="37"/>
      <c r="B6" s="37"/>
      <c r="C6" s="13"/>
      <c r="D6" s="13"/>
      <c r="E6" s="20"/>
      <c r="F6" s="20"/>
    </row>
    <row r="7" ht="20.25" customHeight="1" spans="1:6">
      <c r="A7" s="38" t="s">
        <v>70</v>
      </c>
      <c r="B7" s="38" t="s">
        <v>70</v>
      </c>
      <c r="C7" s="38" t="s">
        <v>70</v>
      </c>
      <c r="D7" s="38" t="s">
        <v>70</v>
      </c>
      <c r="E7" s="39">
        <v>1</v>
      </c>
      <c r="F7" s="40">
        <v>2</v>
      </c>
    </row>
    <row r="8" s="1" customFormat="1" ht="25.5" customHeight="1" spans="1:6">
      <c r="A8" s="41"/>
      <c r="B8" s="42"/>
      <c r="C8" s="43"/>
      <c r="D8" s="44" t="s">
        <v>10</v>
      </c>
      <c r="E8" s="45">
        <v>97742.5</v>
      </c>
      <c r="F8" s="45">
        <v>97742.5</v>
      </c>
    </row>
    <row r="9" ht="25.5" customHeight="1" spans="1:6">
      <c r="A9" s="41"/>
      <c r="B9" s="42"/>
      <c r="C9" s="43" t="s">
        <v>71</v>
      </c>
      <c r="D9" s="46" t="s">
        <v>147</v>
      </c>
      <c r="E9" s="45">
        <v>97742.5</v>
      </c>
      <c r="F9" s="45">
        <v>97742.5</v>
      </c>
    </row>
    <row r="10" ht="25.5" customHeight="1" spans="1:6">
      <c r="A10" s="41" t="s">
        <v>163</v>
      </c>
      <c r="B10" s="42" t="s">
        <v>133</v>
      </c>
      <c r="C10" s="43"/>
      <c r="D10" s="46"/>
      <c r="E10" s="45">
        <v>91537.3</v>
      </c>
      <c r="F10" s="45">
        <v>91537.3</v>
      </c>
    </row>
    <row r="11" ht="25.5" customHeight="1" spans="1:6">
      <c r="A11" s="41" t="s">
        <v>164</v>
      </c>
      <c r="B11" s="42" t="s">
        <v>165</v>
      </c>
      <c r="C11" s="43" t="s">
        <v>166</v>
      </c>
      <c r="D11" s="46" t="s">
        <v>147</v>
      </c>
      <c r="E11" s="45">
        <v>53554.38</v>
      </c>
      <c r="F11" s="45">
        <v>53554.38</v>
      </c>
    </row>
    <row r="12" ht="25.5" customHeight="1" spans="1:6">
      <c r="A12" s="41" t="s">
        <v>167</v>
      </c>
      <c r="B12" s="42" t="s">
        <v>168</v>
      </c>
      <c r="C12" s="43" t="s">
        <v>166</v>
      </c>
      <c r="D12" s="46" t="s">
        <v>147</v>
      </c>
      <c r="E12" s="45">
        <v>9247.01</v>
      </c>
      <c r="F12" s="45">
        <v>9247.01</v>
      </c>
    </row>
    <row r="13" ht="25.5" customHeight="1" spans="1:6">
      <c r="A13" s="41" t="s">
        <v>169</v>
      </c>
      <c r="B13" s="42" t="s">
        <v>170</v>
      </c>
      <c r="C13" s="43" t="s">
        <v>166</v>
      </c>
      <c r="D13" s="46" t="s">
        <v>147</v>
      </c>
      <c r="E13" s="45">
        <v>4597.36</v>
      </c>
      <c r="F13" s="45">
        <v>4597.36</v>
      </c>
    </row>
    <row r="14" ht="25.5" customHeight="1" spans="1:6">
      <c r="A14" s="41" t="s">
        <v>171</v>
      </c>
      <c r="B14" s="42" t="s">
        <v>172</v>
      </c>
      <c r="C14" s="43" t="s">
        <v>166</v>
      </c>
      <c r="D14" s="46" t="s">
        <v>147</v>
      </c>
      <c r="E14" s="45">
        <v>12914.74</v>
      </c>
      <c r="F14" s="45">
        <v>12914.74</v>
      </c>
    </row>
    <row r="15" ht="25.5" customHeight="1" spans="1:6">
      <c r="A15" s="41" t="s">
        <v>173</v>
      </c>
      <c r="B15" s="42" t="s">
        <v>174</v>
      </c>
      <c r="C15" s="43" t="s">
        <v>166</v>
      </c>
      <c r="D15" s="46" t="s">
        <v>147</v>
      </c>
      <c r="E15" s="45">
        <v>3874.44</v>
      </c>
      <c r="F15" s="45">
        <v>3874.44</v>
      </c>
    </row>
    <row r="16" ht="25.5" customHeight="1" spans="1:6">
      <c r="A16" s="41" t="s">
        <v>175</v>
      </c>
      <c r="B16" s="42" t="s">
        <v>176</v>
      </c>
      <c r="C16" s="43" t="s">
        <v>166</v>
      </c>
      <c r="D16" s="46" t="s">
        <v>147</v>
      </c>
      <c r="E16" s="45">
        <v>2183.46</v>
      </c>
      <c r="F16" s="45">
        <v>2183.46</v>
      </c>
    </row>
    <row r="17" ht="25.5" customHeight="1" spans="1:6">
      <c r="A17" s="41" t="s">
        <v>177</v>
      </c>
      <c r="B17" s="42" t="s">
        <v>156</v>
      </c>
      <c r="C17" s="43" t="s">
        <v>166</v>
      </c>
      <c r="D17" s="46" t="s">
        <v>147</v>
      </c>
      <c r="E17" s="45">
        <v>5165.91</v>
      </c>
      <c r="F17" s="45">
        <v>5165.91</v>
      </c>
    </row>
    <row r="18" ht="25.5" customHeight="1" spans="1:6">
      <c r="A18" s="41" t="s">
        <v>178</v>
      </c>
      <c r="B18" s="42" t="s">
        <v>179</v>
      </c>
      <c r="C18" s="43"/>
      <c r="D18" s="46"/>
      <c r="E18" s="45">
        <v>4365.2</v>
      </c>
      <c r="F18" s="45">
        <v>4365.2</v>
      </c>
    </row>
    <row r="19" ht="25.5" customHeight="1" spans="1:6">
      <c r="A19" s="41" t="s">
        <v>180</v>
      </c>
      <c r="B19" s="42" t="s">
        <v>181</v>
      </c>
      <c r="C19" s="43" t="s">
        <v>166</v>
      </c>
      <c r="D19" s="46" t="s">
        <v>147</v>
      </c>
      <c r="E19" s="45">
        <v>750</v>
      </c>
      <c r="F19" s="45">
        <v>750</v>
      </c>
    </row>
    <row r="20" ht="25.5" customHeight="1" spans="1:6">
      <c r="A20" s="41" t="s">
        <v>182</v>
      </c>
      <c r="B20" s="42" t="s">
        <v>183</v>
      </c>
      <c r="C20" s="43" t="s">
        <v>166</v>
      </c>
      <c r="D20" s="46" t="s">
        <v>147</v>
      </c>
      <c r="E20" s="45">
        <v>194</v>
      </c>
      <c r="F20" s="45">
        <v>194</v>
      </c>
    </row>
    <row r="21" ht="25.5" customHeight="1" spans="1:6">
      <c r="A21" s="41" t="s">
        <v>184</v>
      </c>
      <c r="B21" s="42" t="s">
        <v>185</v>
      </c>
      <c r="C21" s="43" t="s">
        <v>166</v>
      </c>
      <c r="D21" s="46" t="s">
        <v>147</v>
      </c>
      <c r="E21" s="45">
        <v>300</v>
      </c>
      <c r="F21" s="45">
        <v>300</v>
      </c>
    </row>
    <row r="22" ht="25.5" customHeight="1" spans="1:6">
      <c r="A22" s="41" t="s">
        <v>186</v>
      </c>
      <c r="B22" s="42" t="s">
        <v>187</v>
      </c>
      <c r="C22" s="43" t="s">
        <v>166</v>
      </c>
      <c r="D22" s="46" t="s">
        <v>147</v>
      </c>
      <c r="E22" s="45">
        <v>300</v>
      </c>
      <c r="F22" s="45">
        <v>300</v>
      </c>
    </row>
    <row r="23" ht="25.5" customHeight="1" spans="1:6">
      <c r="A23" s="41" t="s">
        <v>188</v>
      </c>
      <c r="B23" s="42" t="s">
        <v>189</v>
      </c>
      <c r="C23" s="43" t="s">
        <v>166</v>
      </c>
      <c r="D23" s="46" t="s">
        <v>147</v>
      </c>
      <c r="E23" s="45">
        <v>180</v>
      </c>
      <c r="F23" s="45">
        <v>180</v>
      </c>
    </row>
    <row r="24" ht="25.5" customHeight="1" spans="1:6">
      <c r="A24" s="41" t="s">
        <v>190</v>
      </c>
      <c r="B24" s="42" t="s">
        <v>191</v>
      </c>
      <c r="C24" s="43" t="s">
        <v>166</v>
      </c>
      <c r="D24" s="46" t="s">
        <v>147</v>
      </c>
      <c r="E24" s="45">
        <v>2641.2</v>
      </c>
      <c r="F24" s="45">
        <v>2641.2</v>
      </c>
    </row>
    <row r="25" ht="25.5" customHeight="1" spans="1:6">
      <c r="A25" s="41" t="s">
        <v>192</v>
      </c>
      <c r="B25" s="42" t="s">
        <v>135</v>
      </c>
      <c r="C25" s="43"/>
      <c r="D25" s="46"/>
      <c r="E25" s="45">
        <v>1840</v>
      </c>
      <c r="F25" s="45">
        <v>1840</v>
      </c>
    </row>
    <row r="26" ht="25.5" customHeight="1" spans="1:6">
      <c r="A26" s="41" t="s">
        <v>193</v>
      </c>
      <c r="B26" s="42" t="s">
        <v>194</v>
      </c>
      <c r="C26" s="43" t="s">
        <v>166</v>
      </c>
      <c r="D26" s="46" t="s">
        <v>147</v>
      </c>
      <c r="E26" s="45">
        <v>1076</v>
      </c>
      <c r="F26" s="45">
        <v>1076</v>
      </c>
    </row>
    <row r="27" ht="25.5" customHeight="1" spans="1:6">
      <c r="A27" s="41" t="s">
        <v>195</v>
      </c>
      <c r="B27" s="42" t="s">
        <v>196</v>
      </c>
      <c r="C27" s="43" t="s">
        <v>166</v>
      </c>
      <c r="D27" s="46" t="s">
        <v>147</v>
      </c>
      <c r="E27" s="45">
        <v>764</v>
      </c>
      <c r="F27" s="45">
        <v>764</v>
      </c>
    </row>
  </sheetData>
  <mergeCells count="8">
    <mergeCell ref="B2:F2"/>
    <mergeCell ref="E4:F4"/>
    <mergeCell ref="A4:A6"/>
    <mergeCell ref="B4:B6"/>
    <mergeCell ref="C4:C6"/>
    <mergeCell ref="D4:D6"/>
    <mergeCell ref="E5:E6"/>
    <mergeCell ref="F5:F6"/>
  </mergeCells>
  <pageMargins left="0.699305555555556" right="0.699305555555556" top="0.75" bottom="0.75" header="0.3" footer="0.3"/>
  <pageSetup paperSize="9" orientation="portrait" horizontalDpi="600" vertic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5"/>
  <sheetViews>
    <sheetView showGridLines="0" showZeros="0" workbookViewId="0">
      <selection activeCell="F10" sqref="F10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3" t="s">
        <v>197</v>
      </c>
    </row>
    <row r="2" customHeight="1"/>
    <row r="3" ht="39" customHeight="1" spans="1:13">
      <c r="A3" s="4" t="s">
        <v>198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ht="18" customHeight="1" spans="1:13">
      <c r="A4" s="1" t="s">
        <v>199</v>
      </c>
      <c r="M4" s="3" t="s">
        <v>3</v>
      </c>
    </row>
    <row r="5" ht="24.75" customHeight="1" spans="1:13">
      <c r="A5" s="11" t="s">
        <v>63</v>
      </c>
      <c r="B5" s="11"/>
      <c r="C5" s="11"/>
      <c r="D5" s="12" t="s">
        <v>64</v>
      </c>
      <c r="E5" s="13" t="s">
        <v>65</v>
      </c>
      <c r="F5" s="13" t="s">
        <v>200</v>
      </c>
      <c r="G5" s="14" t="s">
        <v>131</v>
      </c>
      <c r="H5" s="15"/>
      <c r="I5" s="15"/>
      <c r="J5" s="25"/>
      <c r="K5" s="29" t="s">
        <v>132</v>
      </c>
      <c r="L5" s="29"/>
      <c r="M5" s="29"/>
    </row>
    <row r="6" ht="26.25" customHeight="1" spans="1:13">
      <c r="A6" s="16" t="s">
        <v>67</v>
      </c>
      <c r="B6" s="17" t="s">
        <v>68</v>
      </c>
      <c r="C6" s="17" t="s">
        <v>69</v>
      </c>
      <c r="D6" s="12"/>
      <c r="E6" s="13"/>
      <c r="F6" s="13"/>
      <c r="G6" s="12" t="s">
        <v>20</v>
      </c>
      <c r="H6" s="12" t="s">
        <v>133</v>
      </c>
      <c r="I6" s="12" t="s">
        <v>179</v>
      </c>
      <c r="J6" s="12" t="s">
        <v>135</v>
      </c>
      <c r="K6" s="13" t="s">
        <v>10</v>
      </c>
      <c r="L6" s="29" t="s">
        <v>136</v>
      </c>
      <c r="M6" s="30" t="s">
        <v>137</v>
      </c>
    </row>
    <row r="7" ht="53.25" customHeight="1" spans="1:13">
      <c r="A7" s="18"/>
      <c r="B7" s="19"/>
      <c r="C7" s="19"/>
      <c r="D7" s="12"/>
      <c r="E7" s="12"/>
      <c r="F7" s="12"/>
      <c r="G7" s="20"/>
      <c r="H7" s="20"/>
      <c r="I7" s="20"/>
      <c r="J7" s="20"/>
      <c r="K7" s="13"/>
      <c r="L7" s="29"/>
      <c r="M7" s="31"/>
    </row>
    <row r="8" ht="20.25" customHeight="1" spans="1:13">
      <c r="A8" s="21" t="s">
        <v>201</v>
      </c>
      <c r="B8" s="21" t="s">
        <v>201</v>
      </c>
      <c r="C8" s="21" t="s">
        <v>201</v>
      </c>
      <c r="D8" s="21" t="s">
        <v>201</v>
      </c>
      <c r="E8" s="21" t="s">
        <v>201</v>
      </c>
      <c r="F8" s="21" t="s">
        <v>202</v>
      </c>
      <c r="G8" s="21" t="s">
        <v>203</v>
      </c>
      <c r="H8" s="21" t="s">
        <v>204</v>
      </c>
      <c r="I8" s="21" t="s">
        <v>205</v>
      </c>
      <c r="J8" s="21" t="s">
        <v>206</v>
      </c>
      <c r="K8" s="21" t="s">
        <v>207</v>
      </c>
      <c r="L8" s="21" t="s">
        <v>208</v>
      </c>
      <c r="M8" s="32" t="s">
        <v>209</v>
      </c>
    </row>
    <row r="9" s="1" customFormat="1" ht="20.25" customHeight="1" spans="1:13">
      <c r="A9" s="22"/>
      <c r="B9" s="22"/>
      <c r="C9" s="23"/>
      <c r="D9" s="24"/>
      <c r="E9" s="25" t="s">
        <v>10</v>
      </c>
      <c r="F9" s="26">
        <v>319100</v>
      </c>
      <c r="G9" s="26">
        <v>0</v>
      </c>
      <c r="H9" s="27">
        <v>0</v>
      </c>
      <c r="I9" s="26">
        <v>0</v>
      </c>
      <c r="J9" s="26">
        <v>0</v>
      </c>
      <c r="K9" s="26">
        <v>319100</v>
      </c>
      <c r="L9" s="26">
        <v>0</v>
      </c>
      <c r="M9" s="26">
        <v>319100</v>
      </c>
    </row>
    <row r="10" ht="20.25" customHeight="1" spans="1:13">
      <c r="A10" s="22"/>
      <c r="B10" s="22"/>
      <c r="C10" s="23"/>
      <c r="D10" s="24"/>
      <c r="E10" s="28" t="s">
        <v>210</v>
      </c>
      <c r="F10" s="26">
        <v>319100</v>
      </c>
      <c r="G10" s="26">
        <v>0</v>
      </c>
      <c r="H10" s="27">
        <v>0</v>
      </c>
      <c r="I10" s="26">
        <v>0</v>
      </c>
      <c r="J10" s="26">
        <v>0</v>
      </c>
      <c r="K10" s="26">
        <v>319100</v>
      </c>
      <c r="L10" s="26">
        <v>0</v>
      </c>
      <c r="M10" s="26">
        <v>319100</v>
      </c>
    </row>
    <row r="11" ht="20.25" customHeight="1" spans="1:13">
      <c r="A11" s="22">
        <v>212</v>
      </c>
      <c r="B11" s="22"/>
      <c r="C11" s="23"/>
      <c r="D11" s="24"/>
      <c r="E11" s="28" t="s">
        <v>211</v>
      </c>
      <c r="F11" s="26">
        <v>319100</v>
      </c>
      <c r="G11" s="26">
        <v>0</v>
      </c>
      <c r="H11" s="27">
        <v>0</v>
      </c>
      <c r="I11" s="26">
        <v>0</v>
      </c>
      <c r="J11" s="26">
        <v>0</v>
      </c>
      <c r="K11" s="26">
        <v>319100</v>
      </c>
      <c r="L11" s="26">
        <v>0</v>
      </c>
      <c r="M11" s="26">
        <v>319100</v>
      </c>
    </row>
    <row r="12" ht="20.25" customHeight="1" spans="1:13">
      <c r="A12" s="22"/>
      <c r="B12" s="22">
        <v>8</v>
      </c>
      <c r="C12" s="23"/>
      <c r="D12" s="24"/>
      <c r="E12" s="28" t="s">
        <v>212</v>
      </c>
      <c r="F12" s="26">
        <v>319100</v>
      </c>
      <c r="G12" s="26">
        <v>0</v>
      </c>
      <c r="H12" s="27">
        <v>0</v>
      </c>
      <c r="I12" s="26">
        <v>0</v>
      </c>
      <c r="J12" s="26">
        <v>0</v>
      </c>
      <c r="K12" s="26">
        <v>319100</v>
      </c>
      <c r="L12" s="26">
        <v>0</v>
      </c>
      <c r="M12" s="26">
        <v>319100</v>
      </c>
    </row>
    <row r="13" ht="20.25" customHeight="1" spans="1:13">
      <c r="A13" s="22">
        <v>212</v>
      </c>
      <c r="B13" s="22">
        <v>8</v>
      </c>
      <c r="C13" s="23">
        <v>99</v>
      </c>
      <c r="D13" s="24" t="s">
        <v>71</v>
      </c>
      <c r="E13" s="28" t="s">
        <v>213</v>
      </c>
      <c r="F13" s="26">
        <v>319100</v>
      </c>
      <c r="G13" s="26">
        <v>0</v>
      </c>
      <c r="H13" s="27">
        <v>0</v>
      </c>
      <c r="I13" s="26">
        <v>0</v>
      </c>
      <c r="J13" s="26">
        <v>0</v>
      </c>
      <c r="K13" s="26">
        <v>319100</v>
      </c>
      <c r="L13" s="26">
        <v>0</v>
      </c>
      <c r="M13" s="26">
        <v>319100</v>
      </c>
    </row>
    <row r="14" customHeight="1"/>
    <row r="15" customHeight="1"/>
  </sheetData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699305555555556" right="0.699305555555556" top="0.75" bottom="0.75" header="0.3" footer="0.3"/>
  <pageSetup paperSize="9" scale="85" orientation="landscape" horizontalDpi="600" vertic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0"/>
  <sheetViews>
    <sheetView showGridLines="0" showZeros="0" workbookViewId="0">
      <selection activeCell="A5" sqref="A5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2"/>
      <c r="D1" s="3" t="s">
        <v>214</v>
      </c>
    </row>
    <row r="2" ht="38.25" customHeight="1" spans="1:4">
      <c r="A2" s="4" t="s">
        <v>215</v>
      </c>
      <c r="B2" s="5"/>
      <c r="C2" s="5"/>
      <c r="D2" s="5"/>
    </row>
    <row r="3" ht="17.25" customHeight="1" spans="1:4">
      <c r="A3" s="6" t="s">
        <v>2</v>
      </c>
      <c r="D3" s="3" t="s">
        <v>3</v>
      </c>
    </row>
    <row r="4" ht="24" customHeight="1" spans="1:4">
      <c r="A4" s="7" t="s">
        <v>216</v>
      </c>
      <c r="B4" s="7" t="s">
        <v>217</v>
      </c>
      <c r="C4" s="7" t="s">
        <v>218</v>
      </c>
      <c r="D4" s="7" t="s">
        <v>219</v>
      </c>
    </row>
    <row r="5" s="1" customFormat="1" ht="24" customHeight="1" spans="1:4">
      <c r="A5" s="8" t="s">
        <v>10</v>
      </c>
      <c r="B5" s="9">
        <v>374</v>
      </c>
      <c r="C5" s="9">
        <v>380</v>
      </c>
      <c r="D5" s="9">
        <v>-1.57894736842105</v>
      </c>
    </row>
    <row r="6" s="1" customFormat="1" ht="25.5" customHeight="1" spans="1:4">
      <c r="A6" s="10" t="s">
        <v>220</v>
      </c>
      <c r="B6" s="9">
        <v>0</v>
      </c>
      <c r="C6" s="9">
        <v>0</v>
      </c>
      <c r="D6" s="9">
        <v>0</v>
      </c>
    </row>
    <row r="7" s="1" customFormat="1" ht="24.75" customHeight="1" spans="1:4">
      <c r="A7" s="10" t="s">
        <v>221</v>
      </c>
      <c r="B7" s="9">
        <v>194</v>
      </c>
      <c r="C7" s="9">
        <v>200</v>
      </c>
      <c r="D7" s="9">
        <v>-3</v>
      </c>
    </row>
    <row r="8" s="1" customFormat="1" ht="24.75" customHeight="1" spans="1:4">
      <c r="A8" s="10" t="s">
        <v>222</v>
      </c>
      <c r="B8" s="9">
        <v>180</v>
      </c>
      <c r="C8" s="9">
        <v>180</v>
      </c>
      <c r="D8" s="9">
        <v>0</v>
      </c>
    </row>
    <row r="9" s="1" customFormat="1" ht="24.75" customHeight="1" spans="1:4">
      <c r="A9" s="10" t="s">
        <v>223</v>
      </c>
      <c r="B9" s="9">
        <v>180</v>
      </c>
      <c r="C9" s="9">
        <v>180</v>
      </c>
      <c r="D9" s="9">
        <v>0</v>
      </c>
    </row>
    <row r="10" s="1" customFormat="1" ht="24.75" customHeight="1" spans="1:4">
      <c r="A10" s="10" t="s">
        <v>224</v>
      </c>
      <c r="B10" s="9">
        <v>0</v>
      </c>
      <c r="C10" s="9">
        <v>0</v>
      </c>
      <c r="D10" s="9">
        <v>0</v>
      </c>
    </row>
  </sheetData>
  <mergeCells count="1">
    <mergeCell ref="A2:D2"/>
  </mergeCells>
  <pageMargins left="0.699305555555556" right="0.699305555555556" top="0.75" bottom="0.75" header="0.3" footer="0.3"/>
  <pageSetup paperSize="9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01.部门收支总表</vt:lpstr>
      <vt:lpstr>02.部门收入总表</vt:lpstr>
      <vt:lpstr>03.部门支出总表</vt:lpstr>
      <vt:lpstr>04.财政拨款收支总表</vt:lpstr>
      <vt:lpstr>05.一般公共预算支出表</vt:lpstr>
      <vt:lpstr>06.一般公共预算基本支出明细表</vt:lpstr>
      <vt:lpstr>07.政府性基金支出表</vt:lpstr>
      <vt:lpstr>08.“三公”经费支出预算表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向往</cp:lastModifiedBy>
  <dcterms:created xsi:type="dcterms:W3CDTF">1996-12-17T09:32:42Z</dcterms:created>
  <dcterms:modified xsi:type="dcterms:W3CDTF">2019-12-17T16:27:49Z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r8>1312408</vt:r8>
  </property>
  <property fmtid="{D5CDD505-2E9C-101B-9397-08002B2CF9AE}" pid="3" name="KSOProductBuildVer">
    <vt:lpwstr>2052-9.1.0.4337</vt:lpwstr>
  </property>
</Properties>
</file>