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3" activeTab="4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'02.部门收入总表'!$A$1:$V$71</definedName>
    <definedName name="_xlnm.Print_Area" localSheetId="2">'03.支出预算总表'!$A$1:$V$71</definedName>
    <definedName name="_xlnm.Print_Area" localSheetId="4">'05.一般公共预算支出表'!$A$1:$M$17</definedName>
    <definedName name="_xlnm.Print_Area" localSheetId="5">'06.一般公共预算基本支出明细表（按经济分类）'!$A$1:$E$26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<sst xmlns="http://schemas.openxmlformats.org/spreadsheetml/2006/main" count="718" uniqueCount="235">
  <si>
    <t>预算01表</t>
  </si>
  <si>
    <t>部门收支总表</t>
  </si>
  <si>
    <t xml:space="preserve">单位名称：西华县国土资源局 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</si>
  <si>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</si>
  <si>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</si>
  <si>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</si>
  <si>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</si>
  <si>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</si>
  <si>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</si>
  <si>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</si>
  <si>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</si>
  <si>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</si>
  <si>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</si>
  <si>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</si>
  <si>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</si>
  <si>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</si>
  <si>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</si>
  <si>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</si>
  <si>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</si>
  <si>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</si>
  <si>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</si>
  <si>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</si>
  <si>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</si>
  <si>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</si>
  <si>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</si>
  <si>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</si>
  <si>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</si>
  <si>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</si>
  <si>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</si>
  <si>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</si>
  <si>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</si>
  <si>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</si>
  <si>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</si>
  <si>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</si>
  <si>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</si>
  <si>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</si>
  <si>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</si>
  <si>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</si>
  <si>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</si>
  <si>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</si>
  <si>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</si>
  <si>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</si>
  <si>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</si>
  <si>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</si>
  <si>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</si>
  <si>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</si>
  <si>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</si>
  <si>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</si>
  <si>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</si>
  <si>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</si>
  <si>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</si>
  <si>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</si>
  <si>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</si>
  <si>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</si>
  <si>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</si>
  <si>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</si>
  <si>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</si>
  <si>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</si>
  <si>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</si>
  <si>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</si>
  <si>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</si>
  <si>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</si>
  <si>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单位名称：西华县国土资源局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</si>
  <si>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</si>
  <si>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</si>
  <si>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</si>
  <si>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</si>
  <si>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</si>
  <si>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</si>
  <si>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</si>
  <si>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</si>
  <si>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综合股</t>
  </si>
  <si>
    <t>008</t>
  </si>
  <si>
    <t xml:space="preserve">  综合股</t>
  </si>
  <si>
    <t xml:space="preserve">  008002</t>
  </si>
  <si>
    <t xml:space="preserve">    西华县国土资源局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</si>
  <si>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</si>
  <si>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</si>
  <si>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</si>
  <si>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</si>
  <si>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008002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</si>
  <si>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</si>
  <si>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</si>
  <si>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</si>
  <si>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</si>
  <si>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>01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</si>
  <si>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</si>
  <si>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</si>
  <si>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</si>
  <si>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</si>
  <si>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</si>
  <si>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</si>
  <si>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城乡社区支出</t>
  </si>
  <si>
    <t>08</t>
  </si>
  <si>
    <t xml:space="preserve">        国有土地使用权出让收入及对应专项债务收入安排的支出</t>
  </si>
  <si>
    <t xml:space="preserve">  08</t>
  </si>
  <si>
    <t>06</t>
  </si>
  <si>
    <t xml:space="preserve">          土地出让业务支出</t>
  </si>
  <si>
    <t xml:space="preserve">      自然资源海洋气象等支出</t>
  </si>
  <si>
    <t xml:space="preserve">        自然资源事务</t>
  </si>
  <si>
    <t xml:space="preserve">  01</t>
  </si>
  <si>
    <t xml:space="preserve">          行政运行</t>
  </si>
  <si>
    <t xml:space="preserve">          土地资源利用与保护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</si>
  <si>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</si>
  <si>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</si>
  <si>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</si>
  <si>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</si>
  <si>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</si>
  <si>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  008003</t>
  </si>
  <si>
    <t xml:space="preserve">    西华县国土资源局监察大队</t>
  </si>
  <si>
    <t>50</t>
  </si>
  <si>
    <t xml:space="preserve">    008003</t>
  </si>
  <si>
    <t xml:space="preserve">          事业运行</t>
  </si>
  <si>
    <t xml:space="preserve">  008005</t>
  </si>
  <si>
    <t xml:space="preserve">    西华县国土地产中心</t>
  </si>
  <si>
    <t xml:space="preserve">    008005</t>
  </si>
  <si>
    <t xml:space="preserve">  008007</t>
  </si>
  <si>
    <t xml:space="preserve">    西华县国土储备中心</t>
  </si>
  <si>
    <t xml:space="preserve">    008007</t>
  </si>
  <si>
    <t xml:space="preserve">          征地和拆迁补偿支出</t>
  </si>
  <si>
    <t xml:space="preserve">          土地开发支出</t>
  </si>
  <si>
    <t xml:space="preserve">          补助被征地农民支出</t>
  </si>
  <si>
    <t>10</t>
  </si>
  <si>
    <t xml:space="preserve">        国有土地收益基金及对应专项债务收入安排的支出</t>
  </si>
  <si>
    <t xml:space="preserve">  10</t>
  </si>
  <si>
    <t xml:space="preserve">  008008</t>
  </si>
  <si>
    <t xml:space="preserve">    西华县基层国土资源所</t>
  </si>
  <si>
    <t xml:space="preserve">    008008</t>
  </si>
  <si>
    <t xml:space="preserve">          事业单位医疗</t>
  </si>
  <si>
    <t xml:space="preserve">  008021</t>
  </si>
  <si>
    <t xml:space="preserve">    西华县国土局土地整治项目资金专户</t>
  </si>
  <si>
    <t xml:space="preserve">    008021</t>
  </si>
  <si>
    <t xml:space="preserve">          其他国有土地使用权出让收入安排的支出</t>
  </si>
  <si>
    <t xml:space="preserve">  008025</t>
  </si>
  <si>
    <t xml:space="preserve">    西华县不动产登记中心</t>
  </si>
  <si>
    <t xml:space="preserve">    008025</t>
  </si>
  <si>
    <t xml:space="preserve">预算03表  
</t>
  </si>
  <si>
    <t>收 入 预 算 总 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</si>
  <si>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</si>
  <si>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</si>
  <si>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</si>
  <si>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</si>
  <si>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</si>
  <si>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</si>
  <si>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</si>
  <si>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</si>
  <si>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</si>
  <si>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</si>
  <si>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</si>
  <si>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</si>
  <si>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</si>
  <si>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</si>
  <si>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</si>
  <si>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 xml:space="preserve">  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</si>
  <si>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</si>
  <si>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</si>
  <si>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</si>
  <si>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事业单位医疗</t>
  </si>
  <si>
    <t xml:space="preserve">  行政运行</t>
  </si>
  <si>
    <t xml:space="preserve">  土地资源利用与保护</t>
  </si>
  <si>
    <t xml:space="preserve">  事业运行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</si>
  <si>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</si>
  <si>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</si>
  <si>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</si>
  <si>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</si>
  <si>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</si>
  <si>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</si>
  <si>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</si>
  <si>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</si>
  <si>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</si>
  <si>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</si>
  <si>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008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</si>
  <si>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</si>
  <si>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</si>
  <si>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</si>
  <si>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</si>
  <si>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</si>
  <si>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</si>
  <si>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</si>
  <si>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</si>
  <si>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</si>
  <si>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</si>
  <si>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</si>
  <si>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</si>
  <si>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</si>
  <si>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</si>
  <si>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</si>
  <si>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</si>
  <si>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</si>
  <si>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</si>
  <si>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</si>
  <si>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</si>
  <si>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</si>
  <si>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</si>
  <si>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</si>
  <si>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</si>
  <si>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</si>
  <si>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</si>
  <si>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30305</t>
  </si>
  <si>
    <t xml:space="preserve">  生活补助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</si>
  <si>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</si>
  <si>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</si>
  <si>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</si>
  <si>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</si>
  <si>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</si>
  <si>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</si>
  <si>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</si>
  <si>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</si>
  <si>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</si>
  <si>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</si>
  <si>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</si>
  <si>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</si>
  <si>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 xml:space="preserve">  西华县国土资源局</t>
  </si>
  <si>
    <t xml:space="preserve">    城乡社区支出</t>
  </si>
  <si>
    <t xml:space="preserve">      国有土地使用权出让收入及对应专项债务收入安排的支出</t>
  </si>
  <si>
    <t xml:space="preserve">        土地出让业务支出</t>
  </si>
  <si>
    <t xml:space="preserve">  西华县国土地产中心</t>
  </si>
  <si>
    <t xml:space="preserve">  西华县国土储备中心</t>
  </si>
  <si>
    <t xml:space="preserve">        征地和拆迁补偿支出</t>
  </si>
  <si>
    <t xml:space="preserve">        土地开发支出</t>
  </si>
  <si>
    <t xml:space="preserve">        补助被征地农民支出</t>
  </si>
  <si>
    <t xml:space="preserve">      国有土地收益基金及对应专项债务收入安排的支出</t>
  </si>
  <si>
    <t xml:space="preserve">  西华县国土局土地整治项目资金专户</t>
  </si>
  <si>
    <t xml:space="preserve">        其他国有土地使用权出让收入安排的支出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</si>
  <si>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</si>
  <si>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“三公”经费支出预算数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</si>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</sst>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000"/>
    <numFmt numFmtId="177" formatCode="00"/>
    <numFmt numFmtId="178" formatCode="* #,##0.00;* \-#,##0.00;* &quot;&quot;??;@"/>
    <numFmt numFmtId="179" formatCode="#,##0.0_);[Red]\(#,##0.0\)"/>
    <numFmt numFmtId="180" formatCode="#,##0_);[Red]\(#,##0\)"/>
  </numFmts>
  <fonts count="28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8">
    <xf numFmtId="0" fontId="0" fillId="0" borderId="0"/>
    <xf numFmtId="0" fontId="6" fillId="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23" borderId="2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5" borderId="19" applyNumberFormat="0" applyFon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2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0" borderId="2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0" fillId="19" borderId="23" applyNumberFormat="0" applyAlignment="0" applyProtection="0">
      <alignment vertical="center"/>
    </xf>
    <xf numFmtId="0" fontId="25" fillId="30" borderId="26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24" fillId="0" borderId="2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26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140"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62" applyFont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/>
    </xf>
    <xf numFmtId="3" fontId="3" fillId="0" borderId="1" xfId="62" applyNumberFormat="1" applyFont="1" applyFill="1" applyBorder="1">
      <alignment vertical="center"/>
    </xf>
    <xf numFmtId="0" fontId="3" fillId="0" borderId="1" xfId="62" applyFont="1" applyFill="1" applyBorder="1">
      <alignment vertical="center"/>
    </xf>
    <xf numFmtId="0" fontId="4" fillId="0" borderId="0" xfId="64" applyFill="1"/>
    <xf numFmtId="0" fontId="1" fillId="0" borderId="1" xfId="61" applyNumberFormat="1" applyFont="1" applyFill="1" applyBorder="1" applyAlignment="1" applyProtection="1">
      <alignment horizontal="center" vertical="center"/>
    </xf>
    <xf numFmtId="0" fontId="1" fillId="0" borderId="2" xfId="61" applyNumberFormat="1" applyFont="1" applyFill="1" applyBorder="1" applyAlignment="1" applyProtection="1">
      <alignment horizontal="center" vertical="center" wrapText="1"/>
    </xf>
    <xf numFmtId="0" fontId="1" fillId="0" borderId="1" xfId="61" applyNumberFormat="1" applyFont="1" applyFill="1" applyBorder="1" applyAlignment="1" applyProtection="1">
      <alignment horizontal="center" vertical="center" wrapText="1"/>
    </xf>
    <xf numFmtId="0" fontId="1" fillId="0" borderId="3" xfId="61" applyNumberFormat="1" applyFont="1" applyFill="1" applyBorder="1" applyAlignment="1" applyProtection="1">
      <alignment horizontal="center" vertical="center" wrapText="1"/>
    </xf>
    <xf numFmtId="0" fontId="1" fillId="0" borderId="4" xfId="61" applyNumberFormat="1" applyFont="1" applyFill="1" applyBorder="1" applyAlignment="1" applyProtection="1">
      <alignment horizontal="center" vertical="center" wrapText="1"/>
    </xf>
    <xf numFmtId="177" fontId="1" fillId="0" borderId="1" xfId="61" applyNumberFormat="1" applyFont="1" applyBorder="1" applyAlignment="1">
      <alignment horizontal="center" vertical="center"/>
    </xf>
    <xf numFmtId="176" fontId="1" fillId="0" borderId="2" xfId="61" applyNumberFormat="1" applyFont="1" applyBorder="1" applyAlignment="1">
      <alignment horizontal="center" vertical="center"/>
    </xf>
    <xf numFmtId="177" fontId="1" fillId="0" borderId="2" xfId="61" applyNumberFormat="1" applyFont="1" applyBorder="1" applyAlignment="1">
      <alignment horizontal="center" vertical="center"/>
    </xf>
    <xf numFmtId="176" fontId="1" fillId="0" borderId="5" xfId="61" applyNumberFormat="1" applyFont="1" applyBorder="1" applyAlignment="1">
      <alignment horizontal="center" vertical="center"/>
    </xf>
    <xf numFmtId="0" fontId="1" fillId="0" borderId="6" xfId="61" applyNumberFormat="1" applyFont="1" applyFill="1" applyBorder="1" applyAlignment="1" applyProtection="1">
      <alignment horizontal="center" vertical="center" wrapText="1"/>
    </xf>
    <xf numFmtId="49" fontId="4" fillId="0" borderId="3" xfId="61" applyNumberFormat="1" applyFont="1" applyFill="1" applyBorder="1" applyAlignment="1" applyProtection="1">
      <alignment horizontal="center" vertical="center"/>
    </xf>
    <xf numFmtId="0" fontId="1" fillId="0" borderId="3" xfId="61" applyNumberFormat="1" applyFont="1" applyFill="1" applyBorder="1" applyAlignment="1" applyProtection="1">
      <alignment horizontal="left" vertical="center"/>
    </xf>
    <xf numFmtId="0" fontId="1" fillId="0" borderId="1" xfId="61" applyNumberFormat="1" applyFont="1" applyFill="1" applyBorder="1" applyAlignment="1" applyProtection="1">
      <alignment horizontal="left" vertical="center"/>
    </xf>
    <xf numFmtId="49" fontId="1" fillId="0" borderId="7" xfId="61" applyNumberFormat="1" applyFont="1" applyFill="1" applyBorder="1" applyAlignment="1" applyProtection="1">
      <alignment horizontal="left" vertical="center"/>
    </xf>
    <xf numFmtId="0" fontId="1" fillId="0" borderId="7" xfId="61" applyNumberFormat="1" applyFont="1" applyFill="1" applyBorder="1" applyAlignment="1" applyProtection="1">
      <alignment horizontal="center" vertical="center" wrapText="1"/>
    </xf>
    <xf numFmtId="4" fontId="1" fillId="0" borderId="1" xfId="61" applyNumberFormat="1" applyFont="1" applyFill="1" applyBorder="1" applyAlignment="1" applyProtection="1">
      <alignment horizontal="right" vertical="center"/>
    </xf>
    <xf numFmtId="4" fontId="1" fillId="0" borderId="3" xfId="61" applyNumberFormat="1" applyFont="1" applyFill="1" applyBorder="1" applyAlignment="1" applyProtection="1">
      <alignment horizontal="right" vertical="center"/>
    </xf>
    <xf numFmtId="0" fontId="1" fillId="0" borderId="7" xfId="61" applyNumberFormat="1" applyFont="1" applyFill="1" applyBorder="1" applyAlignment="1" applyProtection="1">
      <alignment horizontal="left" vertical="center" wrapText="1"/>
    </xf>
    <xf numFmtId="0" fontId="1" fillId="0" borderId="1" xfId="61" applyFont="1" applyBorder="1" applyAlignment="1">
      <alignment horizontal="center" vertical="center" wrapText="1"/>
    </xf>
    <xf numFmtId="0" fontId="1" fillId="0" borderId="2" xfId="61" applyFont="1" applyBorder="1" applyAlignment="1">
      <alignment horizontal="center" vertical="center" wrapText="1"/>
    </xf>
    <xf numFmtId="0" fontId="1" fillId="0" borderId="6" xfId="61" applyFont="1" applyBorder="1" applyAlignment="1">
      <alignment horizontal="center" vertical="center" wrapText="1"/>
    </xf>
    <xf numFmtId="49" fontId="4" fillId="0" borderId="1" xfId="61" applyNumberFormat="1" applyFont="1" applyFill="1" applyBorder="1" applyAlignment="1" applyProtection="1">
      <alignment horizontal="center" vertical="center"/>
    </xf>
    <xf numFmtId="0" fontId="1" fillId="0" borderId="8" xfId="61" applyNumberFormat="1" applyFont="1" applyFill="1" applyBorder="1" applyAlignment="1" applyProtection="1">
      <alignment horizontal="center" vertical="center" wrapText="1"/>
    </xf>
    <xf numFmtId="0" fontId="1" fillId="0" borderId="9" xfId="61" applyNumberFormat="1" applyFont="1" applyFill="1" applyBorder="1" applyAlignment="1" applyProtection="1">
      <alignment horizontal="center" vertical="center" wrapText="1"/>
    </xf>
    <xf numFmtId="0" fontId="1" fillId="0" borderId="10" xfId="61" applyNumberFormat="1" applyFont="1" applyFill="1" applyBorder="1" applyAlignment="1" applyProtection="1">
      <alignment horizontal="center" vertical="center" wrapText="1"/>
    </xf>
    <xf numFmtId="0" fontId="1" fillId="0" borderId="11" xfId="61" applyNumberFormat="1" applyFont="1" applyFill="1" applyBorder="1" applyAlignment="1" applyProtection="1">
      <alignment horizontal="center" vertical="center" wrapText="1"/>
    </xf>
    <xf numFmtId="49" fontId="1" fillId="0" borderId="3" xfId="61" applyNumberFormat="1" applyFont="1" applyFill="1" applyBorder="1" applyAlignment="1" applyProtection="1">
      <alignment horizontal="center" vertical="center" wrapText="1"/>
    </xf>
    <xf numFmtId="1" fontId="1" fillId="0" borderId="3" xfId="61" applyNumberFormat="1" applyFont="1" applyFill="1" applyBorder="1" applyAlignment="1" applyProtection="1">
      <alignment horizontal="center" vertical="center" wrapText="1"/>
    </xf>
    <xf numFmtId="1" fontId="1" fillId="0" borderId="1" xfId="61" applyNumberFormat="1" applyFont="1" applyFill="1" applyBorder="1" applyAlignment="1" applyProtection="1">
      <alignment horizontal="center" vertical="center" wrapText="1"/>
    </xf>
    <xf numFmtId="49" fontId="1" fillId="0" borderId="3" xfId="61" applyNumberFormat="1" applyFont="1" applyFill="1" applyBorder="1" applyAlignment="1" applyProtection="1">
      <alignment vertical="center" wrapText="1"/>
    </xf>
    <xf numFmtId="0" fontId="1" fillId="0" borderId="3" xfId="61" applyNumberFormat="1" applyFont="1" applyFill="1" applyBorder="1" applyAlignment="1" applyProtection="1">
      <alignment vertical="center" wrapText="1"/>
    </xf>
    <xf numFmtId="49" fontId="1" fillId="0" borderId="12" xfId="61" applyNumberFormat="1" applyFont="1" applyFill="1" applyBorder="1" applyAlignment="1" applyProtection="1">
      <alignment horizontal="left" vertical="center" wrapText="1"/>
    </xf>
    <xf numFmtId="0" fontId="1" fillId="0" borderId="12" xfId="61" applyNumberFormat="1" applyFont="1" applyFill="1" applyBorder="1" applyAlignment="1" applyProtection="1">
      <alignment horizontal="center" vertical="center" wrapText="1"/>
    </xf>
    <xf numFmtId="4" fontId="1" fillId="0" borderId="12" xfId="61" applyNumberFormat="1" applyFont="1" applyFill="1" applyBorder="1" applyAlignment="1" applyProtection="1">
      <alignment horizontal="right" vertical="center" wrapText="1"/>
    </xf>
    <xf numFmtId="0" fontId="1" fillId="0" borderId="12" xfId="61" applyNumberFormat="1" applyFont="1" applyFill="1" applyBorder="1" applyAlignment="1" applyProtection="1">
      <alignment horizontal="left" vertical="center" wrapText="1"/>
    </xf>
    <xf numFmtId="177" fontId="1" fillId="0" borderId="2" xfId="61" applyNumberFormat="1" applyFont="1" applyFill="1" applyBorder="1" applyAlignment="1" applyProtection="1">
      <alignment horizontal="center" vertical="center" wrapText="1"/>
    </xf>
    <xf numFmtId="176" fontId="1" fillId="0" borderId="2" xfId="61" applyNumberFormat="1" applyFont="1" applyFill="1" applyBorder="1" applyAlignment="1" applyProtection="1">
      <alignment horizontal="center" vertical="center" wrapText="1"/>
    </xf>
    <xf numFmtId="177" fontId="1" fillId="0" borderId="6" xfId="61" applyNumberFormat="1" applyFont="1" applyFill="1" applyBorder="1" applyAlignment="1" applyProtection="1">
      <alignment horizontal="center" vertical="center" wrapText="1"/>
    </xf>
    <xf numFmtId="176" fontId="1" fillId="0" borderId="6" xfId="6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1" fillId="0" borderId="13" xfId="61" applyFont="1" applyBorder="1" applyAlignment="1">
      <alignment horizontal="center" vertical="center" wrapText="1"/>
    </xf>
    <xf numFmtId="0" fontId="0" fillId="0" borderId="0" xfId="65" applyFill="1">
      <alignment vertical="center"/>
    </xf>
    <xf numFmtId="0" fontId="0" fillId="0" borderId="0" xfId="65">
      <alignment vertical="center"/>
    </xf>
    <xf numFmtId="178" fontId="4" fillId="0" borderId="0" xfId="63" applyNumberFormat="1" applyFont="1" applyFill="1" applyAlignment="1" applyProtection="1">
      <alignment horizontal="right" vertical="center" wrapText="1"/>
    </xf>
    <xf numFmtId="178" fontId="1" fillId="0" borderId="0" xfId="63" applyNumberFormat="1" applyFont="1" applyFill="1" applyAlignment="1" applyProtection="1">
      <alignment horizontal="right" vertical="center" wrapText="1"/>
    </xf>
    <xf numFmtId="179" fontId="1" fillId="0" borderId="0" xfId="63" applyNumberFormat="1" applyFont="1" applyFill="1" applyAlignment="1" applyProtection="1">
      <alignment horizontal="right" vertical="center" wrapText="1"/>
    </xf>
    <xf numFmtId="178" fontId="2" fillId="0" borderId="0" xfId="63" applyNumberFormat="1" applyFont="1" applyFill="1" applyAlignment="1" applyProtection="1">
      <alignment horizontal="center" vertical="center" wrapText="1"/>
    </xf>
    <xf numFmtId="0" fontId="2" fillId="0" borderId="0" xfId="63" applyFont="1" applyAlignment="1">
      <alignment horizontal="center" vertical="center" wrapText="1"/>
    </xf>
    <xf numFmtId="0" fontId="4" fillId="0" borderId="0" xfId="64"/>
    <xf numFmtId="178" fontId="1" fillId="0" borderId="3" xfId="63" applyNumberFormat="1" applyFont="1" applyFill="1" applyBorder="1" applyAlignment="1" applyProtection="1">
      <alignment horizontal="center" vertical="center" wrapText="1"/>
    </xf>
    <xf numFmtId="178" fontId="1" fillId="0" borderId="7" xfId="63" applyNumberFormat="1" applyFont="1" applyFill="1" applyBorder="1" applyAlignment="1" applyProtection="1">
      <alignment horizontal="center" vertical="center" wrapText="1"/>
    </xf>
    <xf numFmtId="178" fontId="1" fillId="0" borderId="4" xfId="63" applyNumberFormat="1" applyFont="1" applyFill="1" applyBorder="1" applyAlignment="1" applyProtection="1">
      <alignment horizontal="center" vertical="center" wrapText="1"/>
    </xf>
    <xf numFmtId="178" fontId="1" fillId="0" borderId="5" xfId="63" applyNumberFormat="1" applyFont="1" applyFill="1" applyBorder="1" applyAlignment="1" applyProtection="1">
      <alignment horizontal="center" vertical="center" wrapText="1"/>
    </xf>
    <xf numFmtId="178" fontId="1" fillId="0" borderId="2" xfId="63" applyNumberFormat="1" applyFont="1" applyFill="1" applyBorder="1" applyAlignment="1" applyProtection="1">
      <alignment horizontal="center" vertical="center" wrapText="1"/>
    </xf>
    <xf numFmtId="178" fontId="1" fillId="0" borderId="1" xfId="63" applyNumberFormat="1" applyFont="1" applyFill="1" applyBorder="1" applyAlignment="1" applyProtection="1">
      <alignment horizontal="center" vertical="center" wrapText="1"/>
    </xf>
    <xf numFmtId="179" fontId="1" fillId="0" borderId="1" xfId="63" applyNumberFormat="1" applyFont="1" applyFill="1" applyBorder="1" applyAlignment="1" applyProtection="1">
      <alignment horizontal="center" vertical="center" wrapText="1"/>
    </xf>
    <xf numFmtId="179" fontId="1" fillId="0" borderId="2" xfId="63" applyNumberFormat="1" applyFont="1" applyFill="1" applyBorder="1" applyAlignment="1" applyProtection="1">
      <alignment horizontal="center" vertical="center" wrapText="1"/>
    </xf>
    <xf numFmtId="179" fontId="1" fillId="0" borderId="3" xfId="63" applyNumberFormat="1" applyFont="1" applyFill="1" applyBorder="1" applyAlignment="1" applyProtection="1">
      <alignment horizontal="center" vertical="center" wrapText="1"/>
    </xf>
    <xf numFmtId="179" fontId="1" fillId="0" borderId="4" xfId="63" applyNumberFormat="1" applyFont="1" applyFill="1" applyBorder="1" applyAlignment="1" applyProtection="1">
      <alignment horizontal="center" vertical="center" wrapText="1"/>
    </xf>
    <xf numFmtId="0" fontId="4" fillId="0" borderId="5" xfId="63" applyFill="1" applyBorder="1" applyAlignment="1">
      <alignment horizontal="center" vertical="center" wrapText="1"/>
    </xf>
    <xf numFmtId="178" fontId="1" fillId="0" borderId="6" xfId="63" applyNumberFormat="1" applyFont="1" applyFill="1" applyBorder="1" applyAlignment="1" applyProtection="1">
      <alignment horizontal="center" vertical="center" wrapText="1"/>
    </xf>
    <xf numFmtId="0" fontId="4" fillId="0" borderId="1" xfId="63" applyFill="1" applyBorder="1" applyAlignment="1">
      <alignment horizontal="center" vertical="center" wrapText="1"/>
    </xf>
    <xf numFmtId="179" fontId="1" fillId="0" borderId="6" xfId="63" applyNumberFormat="1" applyFont="1" applyFill="1" applyBorder="1" applyAlignment="1" applyProtection="1">
      <alignment horizontal="center" vertical="center" wrapText="1"/>
    </xf>
    <xf numFmtId="49" fontId="1" fillId="0" borderId="6" xfId="63" applyNumberFormat="1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left" vertical="center" wrapText="1"/>
    </xf>
    <xf numFmtId="180" fontId="1" fillId="0" borderId="1" xfId="63" applyNumberFormat="1" applyFont="1" applyFill="1" applyBorder="1" applyAlignment="1">
      <alignment horizontal="right" vertical="center" wrapText="1"/>
    </xf>
    <xf numFmtId="3" fontId="1" fillId="0" borderId="1" xfId="63" applyNumberFormat="1" applyFont="1" applyFill="1" applyBorder="1" applyAlignment="1">
      <alignment horizontal="right" vertical="center" wrapText="1"/>
    </xf>
    <xf numFmtId="180" fontId="1" fillId="0" borderId="1" xfId="63" applyNumberFormat="1" applyFont="1" applyFill="1" applyBorder="1" applyAlignment="1" applyProtection="1">
      <alignment horizontal="right" vertical="center" wrapText="1"/>
    </xf>
    <xf numFmtId="3" fontId="1" fillId="0" borderId="1" xfId="63" applyNumberFormat="1" applyFont="1" applyFill="1" applyBorder="1" applyAlignment="1" applyProtection="1">
      <alignment horizontal="right" vertical="center" wrapText="1"/>
    </xf>
    <xf numFmtId="178" fontId="1" fillId="0" borderId="1" xfId="63" applyNumberFormat="1" applyFont="1" applyFill="1" applyBorder="1" applyAlignment="1" applyProtection="1">
      <alignment horizontal="left" vertical="center"/>
    </xf>
    <xf numFmtId="0" fontId="0" fillId="0" borderId="1" xfId="65" applyBorder="1">
      <alignment vertical="center"/>
    </xf>
    <xf numFmtId="180" fontId="0" fillId="0" borderId="1" xfId="65" applyNumberFormat="1" applyBorder="1">
      <alignment vertical="center"/>
    </xf>
    <xf numFmtId="0" fontId="1" fillId="0" borderId="1" xfId="63" applyFont="1" applyFill="1" applyBorder="1" applyAlignment="1">
      <alignment horizontal="right" vertical="center" wrapText="1"/>
    </xf>
    <xf numFmtId="1" fontId="1" fillId="0" borderId="1" xfId="63" applyNumberFormat="1" applyFont="1" applyFill="1" applyBorder="1" applyAlignment="1" applyProtection="1">
      <alignment horizontal="right" vertical="center" wrapText="1"/>
    </xf>
    <xf numFmtId="0" fontId="1" fillId="0" borderId="1" xfId="63" applyFont="1" applyFill="1" applyBorder="1" applyAlignment="1">
      <alignment horizontal="center" vertical="center" wrapText="1"/>
    </xf>
    <xf numFmtId="180" fontId="3" fillId="0" borderId="14" xfId="63" applyNumberFormat="1" applyFont="1" applyFill="1" applyBorder="1" applyAlignment="1">
      <alignment horizontal="right" vertical="center" wrapText="1"/>
    </xf>
    <xf numFmtId="3" fontId="3" fillId="0" borderId="14" xfId="63" applyNumberFormat="1" applyFont="1" applyFill="1" applyBorder="1" applyAlignment="1">
      <alignment horizontal="right" vertical="center" wrapText="1"/>
    </xf>
    <xf numFmtId="180" fontId="3" fillId="0" borderId="14" xfId="63" applyNumberFormat="1" applyFont="1" applyBorder="1" applyAlignment="1">
      <alignment horizontal="right" vertical="center" wrapText="1"/>
    </xf>
    <xf numFmtId="4" fontId="3" fillId="0" borderId="15" xfId="63" applyNumberFormat="1" applyFont="1" applyBorder="1" applyAlignment="1">
      <alignment horizontal="right" vertical="center" wrapText="1"/>
    </xf>
    <xf numFmtId="0" fontId="3" fillId="0" borderId="1" xfId="63" applyFont="1" applyBorder="1" applyAlignment="1">
      <alignment horizontal="right" vertical="center" wrapText="1"/>
    </xf>
    <xf numFmtId="179" fontId="1" fillId="0" borderId="7" xfId="63" applyNumberFormat="1" applyFont="1" applyFill="1" applyBorder="1" applyAlignment="1" applyProtection="1">
      <alignment horizontal="center" vertical="center" wrapText="1"/>
    </xf>
    <xf numFmtId="49" fontId="1" fillId="0" borderId="2" xfId="63" applyNumberFormat="1" applyFont="1" applyFill="1" applyBorder="1" applyAlignment="1">
      <alignment horizontal="center" vertical="center" wrapText="1"/>
    </xf>
    <xf numFmtId="49" fontId="1" fillId="0" borderId="8" xfId="63" applyNumberFormat="1" applyFont="1" applyFill="1" applyBorder="1" applyAlignment="1">
      <alignment horizontal="center" vertical="center" wrapText="1"/>
    </xf>
    <xf numFmtId="49" fontId="1" fillId="0" borderId="16" xfId="63" applyNumberFormat="1" applyFont="1" applyFill="1" applyBorder="1" applyAlignment="1">
      <alignment horizontal="center" vertical="center" wrapText="1"/>
    </xf>
    <xf numFmtId="49" fontId="1" fillId="0" borderId="17" xfId="63" applyNumberFormat="1" applyFont="1" applyFill="1" applyBorder="1" applyAlignment="1">
      <alignment horizontal="center" vertical="center" wrapText="1"/>
    </xf>
    <xf numFmtId="0" fontId="4" fillId="0" borderId="0" xfId="63" applyAlignment="1">
      <alignment horizontal="right" wrapText="1"/>
    </xf>
    <xf numFmtId="0" fontId="4" fillId="0" borderId="0" xfId="63"/>
    <xf numFmtId="179" fontId="1" fillId="0" borderId="18" xfId="63" applyNumberFormat="1" applyFont="1" applyFill="1" applyBorder="1" applyAlignment="1" applyProtection="1">
      <alignment horizontal="right" wrapText="1"/>
    </xf>
    <xf numFmtId="0" fontId="4" fillId="0" borderId="0" xfId="63" applyFill="1" applyAlignment="1">
      <alignment horizontal="right" wrapText="1"/>
    </xf>
    <xf numFmtId="0" fontId="4" fillId="0" borderId="0" xfId="63" applyFill="1"/>
    <xf numFmtId="0" fontId="3" fillId="0" borderId="0" xfId="63" applyFont="1" applyFill="1" applyAlignment="1">
      <alignment horizontal="right" vertical="center" wrapText="1"/>
    </xf>
    <xf numFmtId="0" fontId="3" fillId="0" borderId="0" xfId="63" applyFont="1" applyAlignment="1">
      <alignment horizontal="right" vertical="center" wrapText="1"/>
    </xf>
    <xf numFmtId="0" fontId="0" fillId="0" borderId="0" xfId="66" applyFill="1">
      <alignment vertical="center"/>
    </xf>
    <xf numFmtId="0" fontId="0" fillId="0" borderId="0" xfId="66">
      <alignment vertical="center"/>
    </xf>
    <xf numFmtId="177" fontId="4" fillId="0" borderId="0" xfId="64" applyNumberFormat="1" applyFont="1" applyFill="1" applyAlignment="1" applyProtection="1">
      <alignment horizontal="center" vertical="center" wrapText="1"/>
    </xf>
    <xf numFmtId="176" fontId="1" fillId="0" borderId="0" xfId="64" applyNumberFormat="1" applyFont="1" applyFill="1" applyAlignment="1" applyProtection="1">
      <alignment horizontal="center" vertical="center"/>
    </xf>
    <xf numFmtId="0" fontId="1" fillId="2" borderId="0" xfId="64" applyNumberFormat="1" applyFont="1" applyFill="1" applyAlignment="1" applyProtection="1">
      <alignment horizontal="right" vertical="center" wrapText="1"/>
    </xf>
    <xf numFmtId="0" fontId="1" fillId="2" borderId="0" xfId="64" applyNumberFormat="1" applyFont="1" applyFill="1" applyAlignment="1" applyProtection="1">
      <alignment vertical="center" wrapText="1"/>
    </xf>
    <xf numFmtId="177" fontId="2" fillId="0" borderId="0" xfId="64" applyNumberFormat="1" applyFont="1" applyFill="1" applyAlignment="1" applyProtection="1">
      <alignment horizontal="center" vertical="center"/>
    </xf>
    <xf numFmtId="0" fontId="1" fillId="0" borderId="1" xfId="64" applyNumberFormat="1" applyFont="1" applyFill="1" applyBorder="1" applyAlignment="1" applyProtection="1">
      <alignment horizontal="center" vertical="center"/>
    </xf>
    <xf numFmtId="0" fontId="1" fillId="2" borderId="1" xfId="64" applyNumberFormat="1" applyFont="1" applyFill="1" applyBorder="1" applyAlignment="1" applyProtection="1">
      <alignment horizontal="center" vertical="center" wrapText="1"/>
    </xf>
    <xf numFmtId="179" fontId="1" fillId="0" borderId="1" xfId="64" applyNumberFormat="1" applyFont="1" applyFill="1" applyBorder="1" applyAlignment="1" applyProtection="1">
      <alignment horizontal="center" vertical="center" wrapText="1"/>
    </xf>
    <xf numFmtId="179" fontId="1" fillId="0" borderId="2" xfId="64" applyNumberFormat="1" applyFont="1" applyFill="1" applyBorder="1" applyAlignment="1" applyProtection="1">
      <alignment horizontal="center" vertical="center" wrapText="1"/>
    </xf>
    <xf numFmtId="177" fontId="1" fillId="0" borderId="1" xfId="64" applyNumberFormat="1" applyFont="1" applyFill="1" applyBorder="1" applyAlignment="1" applyProtection="1">
      <alignment horizontal="center" vertical="center"/>
    </xf>
    <xf numFmtId="176" fontId="1" fillId="0" borderId="1" xfId="64" applyNumberFormat="1" applyFont="1" applyFill="1" applyBorder="1" applyAlignment="1" applyProtection="1">
      <alignment horizontal="center" vertical="center"/>
    </xf>
    <xf numFmtId="179" fontId="1" fillId="0" borderId="6" xfId="64" applyNumberFormat="1" applyFont="1" applyFill="1" applyBorder="1" applyAlignment="1" applyProtection="1">
      <alignment horizontal="center" vertical="center" wrapText="1"/>
    </xf>
    <xf numFmtId="0" fontId="1" fillId="0" borderId="1" xfId="64" applyNumberFormat="1" applyFont="1" applyFill="1" applyBorder="1" applyAlignment="1" applyProtection="1">
      <alignment horizontal="left" vertical="center"/>
    </xf>
    <xf numFmtId="49" fontId="1" fillId="0" borderId="1" xfId="64" applyNumberFormat="1" applyFont="1" applyFill="1" applyBorder="1" applyAlignment="1" applyProtection="1">
      <alignment horizontal="left" vertical="center"/>
    </xf>
    <xf numFmtId="0" fontId="1" fillId="0" borderId="1" xfId="64" applyNumberFormat="1" applyFont="1" applyFill="1" applyBorder="1" applyAlignment="1" applyProtection="1">
      <alignment horizontal="center" vertical="center" wrapText="1"/>
    </xf>
    <xf numFmtId="3" fontId="1" fillId="0" borderId="1" xfId="64" applyNumberFormat="1" applyFont="1" applyFill="1" applyBorder="1" applyAlignment="1" applyProtection="1">
      <alignment horizontal="right" vertical="center" wrapText="1"/>
    </xf>
    <xf numFmtId="0" fontId="1" fillId="0" borderId="1" xfId="64" applyNumberFormat="1" applyFont="1" applyFill="1" applyBorder="1" applyAlignment="1" applyProtection="1">
      <alignment horizontal="left" vertical="center" wrapText="1"/>
    </xf>
    <xf numFmtId="49" fontId="1" fillId="0" borderId="1" xfId="64" applyNumberFormat="1" applyFont="1" applyFill="1" applyBorder="1" applyAlignment="1">
      <alignment horizontal="center" vertical="center" wrapText="1"/>
    </xf>
    <xf numFmtId="49" fontId="1" fillId="0" borderId="2" xfId="64" applyNumberFormat="1" applyFont="1" applyFill="1" applyBorder="1" applyAlignment="1">
      <alignment horizontal="center" vertical="center" wrapText="1"/>
    </xf>
    <xf numFmtId="49" fontId="1" fillId="0" borderId="6" xfId="64" applyNumberFormat="1" applyFont="1" applyFill="1" applyBorder="1" applyAlignment="1">
      <alignment horizontal="center" vertical="center" wrapText="1"/>
    </xf>
    <xf numFmtId="179" fontId="1" fillId="2" borderId="0" xfId="64" applyNumberFormat="1" applyFont="1" applyFill="1" applyAlignment="1" applyProtection="1">
      <alignment vertical="center" wrapText="1"/>
    </xf>
    <xf numFmtId="0" fontId="0" fillId="0" borderId="0" xfId="67" applyFill="1">
      <alignment vertical="center"/>
    </xf>
    <xf numFmtId="0" fontId="0" fillId="0" borderId="0" xfId="67">
      <alignment vertical="center"/>
    </xf>
    <xf numFmtId="0" fontId="4" fillId="0" borderId="0" xfId="64" applyAlignment="1"/>
    <xf numFmtId="0" fontId="4" fillId="0" borderId="0" xfId="64" applyFill="1" applyAlignment="1"/>
    <xf numFmtId="179" fontId="1" fillId="0" borderId="0" xfId="64" applyNumberFormat="1" applyFont="1" applyFill="1" applyAlignment="1" applyProtection="1">
      <alignment horizontal="right" vertical="center"/>
    </xf>
    <xf numFmtId="179" fontId="1" fillId="2" borderId="18" xfId="64" applyNumberFormat="1" applyFont="1" applyFill="1" applyBorder="1" applyAlignment="1" applyProtection="1">
      <alignment horizontal="right" wrapText="1"/>
    </xf>
    <xf numFmtId="0" fontId="0" fillId="0" borderId="1" xfId="65" applyFill="1" applyBorder="1">
      <alignment vertical="center"/>
    </xf>
    <xf numFmtId="180" fontId="1" fillId="0" borderId="1" xfId="63" applyNumberFormat="1" applyFont="1" applyFill="1" applyBorder="1" applyAlignment="1">
      <alignment horizontal="center" vertical="center" wrapText="1"/>
    </xf>
    <xf numFmtId="180" fontId="3" fillId="0" borderId="15" xfId="63" applyNumberFormat="1" applyFont="1" applyBorder="1" applyAlignment="1">
      <alignment horizontal="right" vertical="center" wrapText="1"/>
    </xf>
    <xf numFmtId="180" fontId="3" fillId="0" borderId="1" xfId="63" applyNumberFormat="1" applyFont="1" applyBorder="1" applyAlignment="1">
      <alignment horizontal="right" vertical="center" wrapText="1"/>
    </xf>
    <xf numFmtId="180" fontId="1" fillId="0" borderId="1" xfId="63" applyNumberFormat="1" applyFont="1" applyFill="1" applyBorder="1" applyAlignment="1">
      <alignment horizontal="left" vertical="center" wrapText="1"/>
    </xf>
    <xf numFmtId="180" fontId="3" fillId="0" borderId="15" xfId="63" applyNumberFormat="1" applyFont="1" applyFill="1" applyBorder="1" applyAlignment="1">
      <alignment horizontal="right" vertical="center" wrapText="1"/>
    </xf>
    <xf numFmtId="180" fontId="3" fillId="0" borderId="1" xfId="63" applyNumberFormat="1" applyFont="1" applyFill="1" applyBorder="1" applyAlignment="1">
      <alignment horizontal="right" vertical="center" wrapText="1"/>
    </xf>
  </cellXfs>
  <cellStyles count="78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538FBCFB277C80FCE0530A08E10780FC_88EBED38A2154BB6B8E32869DD666F0E_c" xfId="18"/>
    <cellStyle name="标题" xfId="19" builtinId="15"/>
    <cellStyle name="解释性文本" xfId="20" builtinId="53"/>
    <cellStyle name="标题 1" xfId="21" builtinId="16"/>
    <cellStyle name="差_538FBCFB277C80FCE0530A08E10780FC" xfId="22"/>
    <cellStyle name="差_AEAB84662353474BAA71E4DA5190E2D3" xfId="23"/>
    <cellStyle name="标题 2" xfId="24" builtinId="17"/>
    <cellStyle name="60% - 强调文字颜色 1" xfId="25" builtinId="32"/>
    <cellStyle name="标题 3" xfId="26" builtinId="18"/>
    <cellStyle name="差_E6D9B08BDCFF46D2A36598FAB20643F3" xfId="27"/>
    <cellStyle name="60% - 强调文字颜色 4" xfId="28" builtinId="44"/>
    <cellStyle name="输出" xfId="29" builtinId="21"/>
    <cellStyle name="差_6D2B39616B8D447897017F52FD156CB3" xfId="30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好_6D2B39616B8D447897017F52FD156CB3" xfId="35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差_5183CBCD310AF1D4E0530A08E107F1D4_D1C63F116250423DAF5FD8DD675D5ED8_c" xfId="42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差_5183CBCD310AF1D4E0530A08E107F1D4_88EBED38A2154BB6B8E32869DD666F0E_c" xfId="54"/>
    <cellStyle name="强调文字颜色 6" xfId="55" builtinId="49"/>
    <cellStyle name="40% - 强调文字颜色 6" xfId="56" builtinId="51"/>
    <cellStyle name="60% - 强调文字颜色 6" xfId="57" builtinId="52"/>
    <cellStyle name="差_5183CBCD310AF1D4E0530A08E107F1D4_DE6C3E166932420FB229EEAFE112992B_c" xfId="58"/>
    <cellStyle name="差_538FBCFB277C80FCE0530A08E10780FC_D1C63F116250423DAF5FD8DD675D5ED8_c" xfId="59"/>
    <cellStyle name="差_538FBCFB277C80FCE0530A08E10780FC_DE6C3E166932420FB229EEAFE112992B_c" xfId="60"/>
    <cellStyle name="常规 2" xfId="61"/>
    <cellStyle name="常规 3" xfId="62"/>
    <cellStyle name="常规_01.预算收支总表" xfId="63"/>
    <cellStyle name="常规_02.收支预算总表" xfId="64"/>
    <cellStyle name="常规_6D2B39616B8D447897017F52FD156CB3" xfId="65"/>
    <cellStyle name="常规_AEAB84662353474BAA71E4DA5190E2D3" xfId="66"/>
    <cellStyle name="常规_E6D9B08BDCFF46D2A36598FAB20643F3" xfId="67"/>
    <cellStyle name="好_5183CBCD310AF1D4E0530A08E107F1D4" xfId="68"/>
    <cellStyle name="好_5183CBCD310AF1D4E0530A08E107F1D4_88EBED38A2154BB6B8E32869DD666F0E_c" xfId="69"/>
    <cellStyle name="好_5183CBCD310AF1D4E0530A08E107F1D4_D1C63F116250423DAF5FD8DD675D5ED8_c" xfId="70"/>
    <cellStyle name="好_5183CBCD310AF1D4E0530A08E107F1D4_DE6C3E166932420FB229EEAFE112992B_c" xfId="71"/>
    <cellStyle name="好_538FBCFB277C80FCE0530A08E10780FC" xfId="72"/>
    <cellStyle name="好_538FBCFB277C80FCE0530A08E10780FC_88EBED38A2154BB6B8E32869DD666F0E_c" xfId="73"/>
    <cellStyle name="好_538FBCFB277C80FCE0530A08E10780FC_D1C63F116250423DAF5FD8DD675D5ED8_c" xfId="74"/>
    <cellStyle name="好_538FBCFB277C80FCE0530A08E10780FC_DE6C3E166932420FB229EEAFE112992B_c" xfId="75"/>
    <cellStyle name="好_AEAB84662353474BAA71E4DA5190E2D3" xfId="76"/>
    <cellStyle name="好_E6D9B08BDCFF46D2A36598FAB20643F3" xfId="77"/>
  </cellStyles>
  <tableStyles count="0" defaultTableStyle="TableStyleMedium9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E12" sqref="E12"/>
    </sheetView>
  </sheetViews>
  <sheetFormatPr defaultColWidth="9" defaultRowHeight="14.25"/>
  <cols>
    <col min="1" max="1" width="40.625" style="53" customWidth="1"/>
    <col min="2" max="2" width="14.875" style="53" customWidth="1"/>
    <col min="3" max="3" width="30.25" style="53" customWidth="1"/>
    <col min="4" max="6" width="14.75" style="53" customWidth="1"/>
    <col min="7" max="7" width="14.25" style="53" customWidth="1"/>
    <col min="8" max="8" width="14.625" style="53" customWidth="1"/>
    <col min="9" max="9" width="15" style="53" customWidth="1"/>
    <col min="10" max="10" width="14.625" style="53" customWidth="1"/>
    <col min="11" max="11" width="14.75" style="53" customWidth="1"/>
    <col min="12" max="12" width="10.875" style="53" customWidth="1"/>
    <col min="13" max="13" width="11.75" style="53" customWidth="1"/>
    <col min="14" max="14" width="13.625" style="53" customWidth="1"/>
    <col min="15" max="15" width="14.5" style="53" customWidth="1"/>
    <col min="16" max="16" width="14.875" style="53" customWidth="1"/>
    <col min="17" max="17" width="12.25" style="53" customWidth="1"/>
    <col min="18" max="18" width="12.125" style="53" customWidth="1"/>
    <col min="19" max="19" width="11.375" style="53" customWidth="1"/>
    <col min="20" max="20" width="11.625" style="53" customWidth="1"/>
    <col min="21" max="16384" width="9" style="53"/>
  </cols>
  <sheetData>
    <row r="1" ht="24" customHeight="1" spans="1:254">
      <c r="A1" s="54"/>
      <c r="B1" s="55"/>
      <c r="C1" s="55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 t="s">
        <v>0</v>
      </c>
      <c r="T1" s="56"/>
      <c r="U1" s="97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8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8"/>
      <c r="ER1" s="98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98"/>
      <c r="FL1" s="98"/>
      <c r="FM1" s="98"/>
      <c r="FN1" s="98"/>
      <c r="FO1" s="98"/>
      <c r="FP1" s="98"/>
      <c r="FQ1" s="98"/>
      <c r="FR1" s="98"/>
      <c r="FS1" s="98"/>
      <c r="FT1" s="98"/>
      <c r="FU1" s="98"/>
      <c r="FV1" s="98"/>
      <c r="FW1" s="98"/>
      <c r="FX1" s="98"/>
      <c r="FY1" s="98"/>
      <c r="FZ1" s="98"/>
      <c r="GA1" s="98"/>
      <c r="GB1" s="98"/>
      <c r="GC1" s="98"/>
      <c r="GD1" s="98"/>
      <c r="GE1" s="98"/>
      <c r="GF1" s="98"/>
      <c r="GG1" s="98"/>
      <c r="GH1" s="98"/>
      <c r="GI1" s="98"/>
      <c r="GJ1" s="98"/>
      <c r="GK1" s="98"/>
      <c r="GL1" s="98"/>
      <c r="GM1" s="98"/>
      <c r="GN1" s="98"/>
      <c r="GO1" s="98"/>
      <c r="GP1" s="98"/>
      <c r="GQ1" s="98"/>
      <c r="GR1" s="98"/>
      <c r="GS1" s="98"/>
      <c r="GT1" s="98"/>
      <c r="GU1" s="98"/>
      <c r="GV1" s="98"/>
      <c r="GW1" s="98"/>
      <c r="GX1" s="98"/>
      <c r="GY1" s="98"/>
      <c r="GZ1" s="98"/>
      <c r="HA1" s="98"/>
      <c r="HB1" s="98"/>
      <c r="HC1" s="98"/>
      <c r="HD1" s="98"/>
      <c r="HE1" s="98"/>
      <c r="HF1" s="98"/>
      <c r="HG1" s="98"/>
      <c r="HH1" s="98"/>
      <c r="HI1" s="98"/>
      <c r="HJ1" s="98"/>
      <c r="HK1" s="98"/>
      <c r="HL1" s="98"/>
      <c r="HM1" s="98"/>
      <c r="HN1" s="98"/>
      <c r="HO1" s="98"/>
      <c r="HP1" s="98"/>
      <c r="HQ1" s="98"/>
      <c r="HR1" s="98"/>
      <c r="HS1" s="98"/>
      <c r="HT1" s="98"/>
      <c r="HU1" s="98"/>
      <c r="HV1" s="98"/>
      <c r="HW1" s="98"/>
      <c r="HX1" s="98"/>
      <c r="HY1" s="98"/>
      <c r="HZ1" s="98"/>
      <c r="IA1" s="98"/>
      <c r="IB1" s="98"/>
      <c r="IC1" s="98"/>
      <c r="ID1" s="98"/>
      <c r="IE1" s="98"/>
      <c r="IF1" s="98"/>
      <c r="IG1" s="98"/>
      <c r="IH1" s="98"/>
      <c r="II1" s="98"/>
      <c r="IJ1" s="98"/>
      <c r="IK1" s="98"/>
      <c r="IL1" s="98"/>
      <c r="IM1" s="98"/>
      <c r="IN1" s="98"/>
      <c r="IO1" s="98"/>
      <c r="IP1" s="98"/>
      <c r="IQ1" s="98"/>
      <c r="IR1" s="98"/>
      <c r="IS1" s="98"/>
      <c r="IT1" s="98"/>
    </row>
    <row r="2" ht="25.5" customHeight="1" spans="1:254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97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  <c r="CG2" s="98"/>
      <c r="CH2" s="98"/>
      <c r="CI2" s="98"/>
      <c r="CJ2" s="98"/>
      <c r="CK2" s="98"/>
      <c r="CL2" s="98"/>
      <c r="CM2" s="98"/>
      <c r="CN2" s="98"/>
      <c r="CO2" s="98"/>
      <c r="CP2" s="98"/>
      <c r="CQ2" s="98"/>
      <c r="CR2" s="98"/>
      <c r="CS2" s="98"/>
      <c r="CT2" s="98"/>
      <c r="CU2" s="98"/>
      <c r="CV2" s="98"/>
      <c r="CW2" s="98"/>
      <c r="CX2" s="98"/>
      <c r="CY2" s="98"/>
      <c r="CZ2" s="98"/>
      <c r="DA2" s="98"/>
      <c r="DB2" s="98"/>
      <c r="DC2" s="98"/>
      <c r="DD2" s="98"/>
      <c r="DE2" s="98"/>
      <c r="DF2" s="98"/>
      <c r="DG2" s="98"/>
      <c r="DH2" s="98"/>
      <c r="DI2" s="98"/>
      <c r="DJ2" s="98"/>
      <c r="DK2" s="98"/>
      <c r="DL2" s="98"/>
      <c r="DM2" s="98"/>
      <c r="DN2" s="98"/>
      <c r="DO2" s="98"/>
      <c r="DP2" s="98"/>
      <c r="DQ2" s="98"/>
      <c r="DR2" s="98"/>
      <c r="DS2" s="98"/>
      <c r="DT2" s="98"/>
      <c r="DU2" s="98"/>
      <c r="DV2" s="98"/>
      <c r="DW2" s="98"/>
      <c r="DX2" s="98"/>
      <c r="DY2" s="98"/>
      <c r="DZ2" s="98"/>
      <c r="EA2" s="98"/>
      <c r="EB2" s="98"/>
      <c r="EC2" s="98"/>
      <c r="ED2" s="98"/>
      <c r="EE2" s="98"/>
      <c r="EF2" s="98"/>
      <c r="EG2" s="98"/>
      <c r="EH2" s="98"/>
      <c r="EI2" s="98"/>
      <c r="EJ2" s="98"/>
      <c r="EK2" s="98"/>
      <c r="EL2" s="98"/>
      <c r="EM2" s="98"/>
      <c r="EN2" s="98"/>
      <c r="EO2" s="98"/>
      <c r="EP2" s="98"/>
      <c r="EQ2" s="98"/>
      <c r="ER2" s="98"/>
      <c r="ES2" s="98"/>
      <c r="ET2" s="98"/>
      <c r="EU2" s="98"/>
      <c r="EV2" s="98"/>
      <c r="EW2" s="98"/>
      <c r="EX2" s="98"/>
      <c r="EY2" s="98"/>
      <c r="EZ2" s="98"/>
      <c r="FA2" s="98"/>
      <c r="FB2" s="98"/>
      <c r="FC2" s="98"/>
      <c r="FD2" s="98"/>
      <c r="FE2" s="98"/>
      <c r="FF2" s="98"/>
      <c r="FG2" s="98"/>
      <c r="FH2" s="98"/>
      <c r="FI2" s="98"/>
      <c r="FJ2" s="98"/>
      <c r="FK2" s="98"/>
      <c r="FL2" s="98"/>
      <c r="FM2" s="98"/>
      <c r="FN2" s="98"/>
      <c r="FO2" s="98"/>
      <c r="FP2" s="98"/>
      <c r="FQ2" s="98"/>
      <c r="FR2" s="98"/>
      <c r="FS2" s="98"/>
      <c r="FT2" s="98"/>
      <c r="FU2" s="98"/>
      <c r="FV2" s="98"/>
      <c r="FW2" s="98"/>
      <c r="FX2" s="98"/>
      <c r="FY2" s="98"/>
      <c r="FZ2" s="98"/>
      <c r="GA2" s="98"/>
      <c r="GB2" s="98"/>
      <c r="GC2" s="98"/>
      <c r="GD2" s="98"/>
      <c r="GE2" s="98"/>
      <c r="GF2" s="98"/>
      <c r="GG2" s="98"/>
      <c r="GH2" s="98"/>
      <c r="GI2" s="98"/>
      <c r="GJ2" s="98"/>
      <c r="GK2" s="98"/>
      <c r="GL2" s="98"/>
      <c r="GM2" s="98"/>
      <c r="GN2" s="98"/>
      <c r="GO2" s="98"/>
      <c r="GP2" s="98"/>
      <c r="GQ2" s="98"/>
      <c r="GR2" s="98"/>
      <c r="GS2" s="98"/>
      <c r="GT2" s="98"/>
      <c r="GU2" s="98"/>
      <c r="GV2" s="98"/>
      <c r="GW2" s="98"/>
      <c r="GX2" s="98"/>
      <c r="GY2" s="98"/>
      <c r="GZ2" s="98"/>
      <c r="HA2" s="98"/>
      <c r="HB2" s="98"/>
      <c r="HC2" s="98"/>
      <c r="HD2" s="98"/>
      <c r="HE2" s="98"/>
      <c r="HF2" s="98"/>
      <c r="HG2" s="98"/>
      <c r="HH2" s="98"/>
      <c r="HI2" s="98"/>
      <c r="HJ2" s="98"/>
      <c r="HK2" s="98"/>
      <c r="HL2" s="98"/>
      <c r="HM2" s="98"/>
      <c r="HN2" s="98"/>
      <c r="HO2" s="98"/>
      <c r="HP2" s="98"/>
      <c r="HQ2" s="98"/>
      <c r="HR2" s="98"/>
      <c r="HS2" s="98"/>
      <c r="HT2" s="98"/>
      <c r="HU2" s="98"/>
      <c r="HV2" s="98"/>
      <c r="HW2" s="98"/>
      <c r="HX2" s="98"/>
      <c r="HY2" s="98"/>
      <c r="HZ2" s="98"/>
      <c r="IA2" s="98"/>
      <c r="IB2" s="98"/>
      <c r="IC2" s="98"/>
      <c r="ID2" s="98"/>
      <c r="IE2" s="98"/>
      <c r="IF2" s="98"/>
      <c r="IG2" s="98"/>
      <c r="IH2" s="98"/>
      <c r="II2" s="98"/>
      <c r="IJ2" s="98"/>
      <c r="IK2" s="98"/>
      <c r="IL2" s="98"/>
      <c r="IM2" s="98"/>
      <c r="IN2" s="98"/>
      <c r="IO2" s="98"/>
      <c r="IP2" s="98"/>
      <c r="IQ2" s="98"/>
      <c r="IR2" s="98"/>
      <c r="IS2" s="98"/>
      <c r="IT2" s="98"/>
    </row>
    <row r="3" ht="24.75" customHeight="1" spans="1:254">
      <c r="A3" s="55" t="s">
        <v>2</v>
      </c>
      <c r="B3" s="55"/>
      <c r="C3" s="55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99" t="s">
        <v>3</v>
      </c>
      <c r="T3" s="99"/>
      <c r="U3" s="97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98"/>
      <c r="CG3" s="98"/>
      <c r="CH3" s="98"/>
      <c r="CI3" s="98"/>
      <c r="CJ3" s="98"/>
      <c r="CK3" s="98"/>
      <c r="CL3" s="98"/>
      <c r="CM3" s="98"/>
      <c r="CN3" s="98"/>
      <c r="CO3" s="98"/>
      <c r="CP3" s="98"/>
      <c r="CQ3" s="98"/>
      <c r="CR3" s="98"/>
      <c r="CS3" s="98"/>
      <c r="CT3" s="98"/>
      <c r="CU3" s="98"/>
      <c r="CV3" s="98"/>
      <c r="CW3" s="98"/>
      <c r="CX3" s="98"/>
      <c r="CY3" s="98"/>
      <c r="CZ3" s="98"/>
      <c r="DA3" s="98"/>
      <c r="DB3" s="98"/>
      <c r="DC3" s="98"/>
      <c r="DD3" s="98"/>
      <c r="DE3" s="98"/>
      <c r="DF3" s="98"/>
      <c r="DG3" s="98"/>
      <c r="DH3" s="98"/>
      <c r="DI3" s="98"/>
      <c r="DJ3" s="98"/>
      <c r="DK3" s="98"/>
      <c r="DL3" s="98"/>
      <c r="DM3" s="98"/>
      <c r="DN3" s="98"/>
      <c r="DO3" s="98"/>
      <c r="DP3" s="98"/>
      <c r="DQ3" s="98"/>
      <c r="DR3" s="98"/>
      <c r="DS3" s="98"/>
      <c r="DT3" s="98"/>
      <c r="DU3" s="98"/>
      <c r="DV3" s="98"/>
      <c r="DW3" s="98"/>
      <c r="DX3" s="98"/>
      <c r="DY3" s="98"/>
      <c r="DZ3" s="98"/>
      <c r="EA3" s="98"/>
      <c r="EB3" s="98"/>
      <c r="EC3" s="98"/>
      <c r="ED3" s="98"/>
      <c r="EE3" s="98"/>
      <c r="EF3" s="98"/>
      <c r="EG3" s="98"/>
      <c r="EH3" s="98"/>
      <c r="EI3" s="98"/>
      <c r="EJ3" s="98"/>
      <c r="EK3" s="98"/>
      <c r="EL3" s="98"/>
      <c r="EM3" s="98"/>
      <c r="EN3" s="98"/>
      <c r="EO3" s="98"/>
      <c r="EP3" s="98"/>
      <c r="EQ3" s="98"/>
      <c r="ER3" s="98"/>
      <c r="ES3" s="98"/>
      <c r="ET3" s="98"/>
      <c r="EU3" s="98"/>
      <c r="EV3" s="98"/>
      <c r="EW3" s="98"/>
      <c r="EX3" s="98"/>
      <c r="EY3" s="98"/>
      <c r="EZ3" s="98"/>
      <c r="FA3" s="98"/>
      <c r="FB3" s="98"/>
      <c r="FC3" s="98"/>
      <c r="FD3" s="98"/>
      <c r="FE3" s="98"/>
      <c r="FF3" s="98"/>
      <c r="FG3" s="98"/>
      <c r="FH3" s="98"/>
      <c r="FI3" s="98"/>
      <c r="FJ3" s="98"/>
      <c r="FK3" s="98"/>
      <c r="FL3" s="98"/>
      <c r="FM3" s="98"/>
      <c r="FN3" s="98"/>
      <c r="FO3" s="98"/>
      <c r="FP3" s="98"/>
      <c r="FQ3" s="98"/>
      <c r="FR3" s="98"/>
      <c r="FS3" s="98"/>
      <c r="FT3" s="98"/>
      <c r="FU3" s="98"/>
      <c r="FV3" s="98"/>
      <c r="FW3" s="98"/>
      <c r="FX3" s="98"/>
      <c r="FY3" s="98"/>
      <c r="FZ3" s="98"/>
      <c r="GA3" s="98"/>
      <c r="GB3" s="98"/>
      <c r="GC3" s="98"/>
      <c r="GD3" s="98"/>
      <c r="GE3" s="98"/>
      <c r="GF3" s="98"/>
      <c r="GG3" s="98"/>
      <c r="GH3" s="98"/>
      <c r="GI3" s="98"/>
      <c r="GJ3" s="98"/>
      <c r="GK3" s="98"/>
      <c r="GL3" s="98"/>
      <c r="GM3" s="98"/>
      <c r="GN3" s="98"/>
      <c r="GO3" s="98"/>
      <c r="GP3" s="98"/>
      <c r="GQ3" s="98"/>
      <c r="GR3" s="98"/>
      <c r="GS3" s="98"/>
      <c r="GT3" s="98"/>
      <c r="GU3" s="98"/>
      <c r="GV3" s="98"/>
      <c r="GW3" s="98"/>
      <c r="GX3" s="98"/>
      <c r="GY3" s="98"/>
      <c r="GZ3" s="98"/>
      <c r="HA3" s="98"/>
      <c r="HB3" s="98"/>
      <c r="HC3" s="98"/>
      <c r="HD3" s="98"/>
      <c r="HE3" s="98"/>
      <c r="HF3" s="98"/>
      <c r="HG3" s="98"/>
      <c r="HH3" s="98"/>
      <c r="HI3" s="98"/>
      <c r="HJ3" s="98"/>
      <c r="HK3" s="98"/>
      <c r="HL3" s="98"/>
      <c r="HM3" s="98"/>
      <c r="HN3" s="98"/>
      <c r="HO3" s="98"/>
      <c r="HP3" s="98"/>
      <c r="HQ3" s="98"/>
      <c r="HR3" s="98"/>
      <c r="HS3" s="98"/>
      <c r="HT3" s="98"/>
      <c r="HU3" s="98"/>
      <c r="HV3" s="98"/>
      <c r="HW3" s="98"/>
      <c r="HX3" s="98"/>
      <c r="HY3" s="98"/>
      <c r="HZ3" s="98"/>
      <c r="IA3" s="98"/>
      <c r="IB3" s="98"/>
      <c r="IC3" s="98"/>
      <c r="ID3" s="98"/>
      <c r="IE3" s="98"/>
      <c r="IF3" s="98"/>
      <c r="IG3" s="98"/>
      <c r="IH3" s="98"/>
      <c r="II3" s="98"/>
      <c r="IJ3" s="98"/>
      <c r="IK3" s="98"/>
      <c r="IL3" s="98"/>
      <c r="IM3" s="98"/>
      <c r="IN3" s="98"/>
      <c r="IO3" s="98"/>
      <c r="IP3" s="98"/>
      <c r="IQ3" s="98"/>
      <c r="IR3" s="98"/>
      <c r="IS3" s="98"/>
      <c r="IT3" s="98"/>
    </row>
    <row r="4" ht="24.75" customHeight="1" spans="1:254">
      <c r="A4" s="60" t="s">
        <v>4</v>
      </c>
      <c r="B4" s="61"/>
      <c r="C4" s="60" t="s">
        <v>5</v>
      </c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1"/>
      <c r="U4" s="97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8"/>
      <c r="HT4" s="98"/>
      <c r="HU4" s="98"/>
      <c r="HV4" s="98"/>
      <c r="HW4" s="98"/>
      <c r="HX4" s="98"/>
      <c r="HY4" s="98"/>
      <c r="HZ4" s="98"/>
      <c r="IA4" s="98"/>
      <c r="IB4" s="98"/>
      <c r="IC4" s="98"/>
      <c r="ID4" s="98"/>
      <c r="IE4" s="98"/>
      <c r="IF4" s="98"/>
      <c r="IG4" s="98"/>
      <c r="IH4" s="98"/>
      <c r="II4" s="98"/>
      <c r="IJ4" s="98"/>
      <c r="IK4" s="98"/>
      <c r="IL4" s="98"/>
      <c r="IM4" s="98"/>
      <c r="IN4" s="98"/>
      <c r="IO4" s="98"/>
      <c r="IP4" s="98"/>
      <c r="IQ4" s="98"/>
      <c r="IR4" s="98"/>
      <c r="IS4" s="98"/>
      <c r="IT4" s="98"/>
    </row>
    <row r="5" ht="24.75" customHeight="1" spans="1:254">
      <c r="A5" s="63" t="s">
        <v>6</v>
      </c>
      <c r="B5" s="64" t="s">
        <v>7</v>
      </c>
      <c r="C5" s="65" t="s">
        <v>8</v>
      </c>
      <c r="D5" s="66" t="s">
        <v>9</v>
      </c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97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8"/>
      <c r="HT5" s="98"/>
      <c r="HU5" s="98"/>
      <c r="HV5" s="98"/>
      <c r="HW5" s="98"/>
      <c r="HX5" s="98"/>
      <c r="HY5" s="98"/>
      <c r="HZ5" s="98"/>
      <c r="IA5" s="98"/>
      <c r="IB5" s="98"/>
      <c r="IC5" s="98"/>
      <c r="ID5" s="98"/>
      <c r="IE5" s="98"/>
      <c r="IF5" s="98"/>
      <c r="IG5" s="98"/>
      <c r="IH5" s="98"/>
      <c r="II5" s="98"/>
      <c r="IJ5" s="98"/>
      <c r="IK5" s="98"/>
      <c r="IL5" s="98"/>
      <c r="IM5" s="98"/>
      <c r="IN5" s="98"/>
      <c r="IO5" s="98"/>
      <c r="IP5" s="98"/>
      <c r="IQ5" s="98"/>
      <c r="IR5" s="98"/>
      <c r="IS5" s="98"/>
      <c r="IT5" s="98"/>
    </row>
    <row r="6" ht="24.75" customHeight="1" spans="1:254">
      <c r="A6" s="63"/>
      <c r="B6" s="63"/>
      <c r="C6" s="65"/>
      <c r="D6" s="67" t="s">
        <v>10</v>
      </c>
      <c r="E6" s="68" t="s">
        <v>11</v>
      </c>
      <c r="F6" s="69"/>
      <c r="G6" s="69"/>
      <c r="H6" s="69"/>
      <c r="I6" s="69"/>
      <c r="J6" s="92"/>
      <c r="K6" s="93" t="s">
        <v>12</v>
      </c>
      <c r="L6" s="93" t="s">
        <v>13</v>
      </c>
      <c r="M6" s="93" t="s">
        <v>14</v>
      </c>
      <c r="N6" s="94" t="s">
        <v>15</v>
      </c>
      <c r="O6" s="95"/>
      <c r="P6" s="96"/>
      <c r="Q6" s="93" t="s">
        <v>16</v>
      </c>
      <c r="R6" s="93" t="s">
        <v>17</v>
      </c>
      <c r="S6" s="67" t="s">
        <v>18</v>
      </c>
      <c r="T6" s="93" t="s">
        <v>19</v>
      </c>
      <c r="U6" s="97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8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8"/>
      <c r="CH6" s="98"/>
      <c r="CI6" s="98"/>
      <c r="CJ6" s="98"/>
      <c r="CK6" s="98"/>
      <c r="CL6" s="98"/>
      <c r="CM6" s="98"/>
      <c r="CN6" s="98"/>
      <c r="CO6" s="98"/>
      <c r="CP6" s="98"/>
      <c r="CQ6" s="98"/>
      <c r="CR6" s="98"/>
      <c r="CS6" s="98"/>
      <c r="CT6" s="98"/>
      <c r="CU6" s="98"/>
      <c r="CV6" s="98"/>
      <c r="CW6" s="98"/>
      <c r="CX6" s="98"/>
      <c r="CY6" s="98"/>
      <c r="CZ6" s="98"/>
      <c r="DA6" s="98"/>
      <c r="DB6" s="98"/>
      <c r="DC6" s="98"/>
      <c r="DD6" s="98"/>
      <c r="DE6" s="98"/>
      <c r="DF6" s="98"/>
      <c r="DG6" s="98"/>
      <c r="DH6" s="98"/>
      <c r="DI6" s="98"/>
      <c r="DJ6" s="98"/>
      <c r="DK6" s="98"/>
      <c r="DL6" s="98"/>
      <c r="DM6" s="98"/>
      <c r="DN6" s="98"/>
      <c r="DO6" s="98"/>
      <c r="DP6" s="98"/>
      <c r="DQ6" s="98"/>
      <c r="DR6" s="98"/>
      <c r="DS6" s="98"/>
      <c r="DT6" s="98"/>
      <c r="DU6" s="98"/>
      <c r="DV6" s="98"/>
      <c r="DW6" s="98"/>
      <c r="DX6" s="98"/>
      <c r="DY6" s="98"/>
      <c r="DZ6" s="98"/>
      <c r="EA6" s="98"/>
      <c r="EB6" s="98"/>
      <c r="EC6" s="98"/>
      <c r="ED6" s="98"/>
      <c r="EE6" s="98"/>
      <c r="EF6" s="98"/>
      <c r="EG6" s="98"/>
      <c r="EH6" s="98"/>
      <c r="EI6" s="98"/>
      <c r="EJ6" s="98"/>
      <c r="EK6" s="98"/>
      <c r="EL6" s="98"/>
      <c r="EM6" s="98"/>
      <c r="EN6" s="98"/>
      <c r="EO6" s="98"/>
      <c r="EP6" s="98"/>
      <c r="EQ6" s="98"/>
      <c r="ER6" s="98"/>
      <c r="ES6" s="98"/>
      <c r="ET6" s="98"/>
      <c r="EU6" s="98"/>
      <c r="EV6" s="98"/>
      <c r="EW6" s="98"/>
      <c r="EX6" s="98"/>
      <c r="EY6" s="98"/>
      <c r="EZ6" s="98"/>
      <c r="FA6" s="98"/>
      <c r="FB6" s="98"/>
      <c r="FC6" s="98"/>
      <c r="FD6" s="98"/>
      <c r="FE6" s="98"/>
      <c r="FF6" s="98"/>
      <c r="FG6" s="98"/>
      <c r="FH6" s="98"/>
      <c r="FI6" s="98"/>
      <c r="FJ6" s="98"/>
      <c r="FK6" s="98"/>
      <c r="FL6" s="98"/>
      <c r="FM6" s="98"/>
      <c r="FN6" s="98"/>
      <c r="FO6" s="98"/>
      <c r="FP6" s="98"/>
      <c r="FQ6" s="98"/>
      <c r="FR6" s="98"/>
      <c r="FS6" s="98"/>
      <c r="FT6" s="98"/>
      <c r="FU6" s="98"/>
      <c r="FV6" s="98"/>
      <c r="FW6" s="98"/>
      <c r="FX6" s="98"/>
      <c r="FY6" s="98"/>
      <c r="FZ6" s="98"/>
      <c r="GA6" s="98"/>
      <c r="GB6" s="98"/>
      <c r="GC6" s="98"/>
      <c r="GD6" s="98"/>
      <c r="GE6" s="98"/>
      <c r="GF6" s="98"/>
      <c r="GG6" s="98"/>
      <c r="GH6" s="98"/>
      <c r="GI6" s="98"/>
      <c r="GJ6" s="98"/>
      <c r="GK6" s="98"/>
      <c r="GL6" s="98"/>
      <c r="GM6" s="98"/>
      <c r="GN6" s="98"/>
      <c r="GO6" s="98"/>
      <c r="GP6" s="98"/>
      <c r="GQ6" s="98"/>
      <c r="GR6" s="98"/>
      <c r="GS6" s="98"/>
      <c r="GT6" s="98"/>
      <c r="GU6" s="98"/>
      <c r="GV6" s="98"/>
      <c r="GW6" s="98"/>
      <c r="GX6" s="98"/>
      <c r="GY6" s="98"/>
      <c r="GZ6" s="98"/>
      <c r="HA6" s="98"/>
      <c r="HB6" s="98"/>
      <c r="HC6" s="98"/>
      <c r="HD6" s="98"/>
      <c r="HE6" s="98"/>
      <c r="HF6" s="98"/>
      <c r="HG6" s="98"/>
      <c r="HH6" s="98"/>
      <c r="HI6" s="98"/>
      <c r="HJ6" s="98"/>
      <c r="HK6" s="98"/>
      <c r="HL6" s="98"/>
      <c r="HM6" s="98"/>
      <c r="HN6" s="98"/>
      <c r="HO6" s="98"/>
      <c r="HP6" s="98"/>
      <c r="HQ6" s="98"/>
      <c r="HR6" s="98"/>
      <c r="HS6" s="98"/>
      <c r="HT6" s="98"/>
      <c r="HU6" s="98"/>
      <c r="HV6" s="98"/>
      <c r="HW6" s="98"/>
      <c r="HX6" s="98"/>
      <c r="HY6" s="98"/>
      <c r="HZ6" s="98"/>
      <c r="IA6" s="98"/>
      <c r="IB6" s="98"/>
      <c r="IC6" s="98"/>
      <c r="ID6" s="98"/>
      <c r="IE6" s="98"/>
      <c r="IF6" s="98"/>
      <c r="IG6" s="98"/>
      <c r="IH6" s="98"/>
      <c r="II6" s="98"/>
      <c r="IJ6" s="98"/>
      <c r="IK6" s="98"/>
      <c r="IL6" s="98"/>
      <c r="IM6" s="98"/>
      <c r="IN6" s="98"/>
      <c r="IO6" s="98"/>
      <c r="IP6" s="98"/>
      <c r="IQ6" s="98"/>
      <c r="IR6" s="98"/>
      <c r="IS6" s="98"/>
      <c r="IT6" s="98"/>
    </row>
    <row r="7" ht="58.5" customHeight="1" spans="1:254">
      <c r="A7" s="70"/>
      <c r="B7" s="71"/>
      <c r="C7" s="72"/>
      <c r="D7" s="73"/>
      <c r="E7" s="73" t="s">
        <v>20</v>
      </c>
      <c r="F7" s="74" t="s">
        <v>21</v>
      </c>
      <c r="G7" s="74" t="s">
        <v>22</v>
      </c>
      <c r="H7" s="75" t="s">
        <v>23</v>
      </c>
      <c r="I7" s="75" t="s">
        <v>24</v>
      </c>
      <c r="J7" s="75" t="s">
        <v>25</v>
      </c>
      <c r="K7" s="74"/>
      <c r="L7" s="74"/>
      <c r="M7" s="74"/>
      <c r="N7" s="75" t="s">
        <v>20</v>
      </c>
      <c r="O7" s="75" t="s">
        <v>26</v>
      </c>
      <c r="P7" s="75" t="s">
        <v>27</v>
      </c>
      <c r="Q7" s="74"/>
      <c r="R7" s="74"/>
      <c r="S7" s="73"/>
      <c r="T7" s="74"/>
      <c r="U7" s="100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</row>
    <row r="8" s="52" customFormat="1" ht="25.5" customHeight="1" spans="1:254">
      <c r="A8" s="76" t="s">
        <v>28</v>
      </c>
      <c r="B8" s="78">
        <v>222786.23</v>
      </c>
      <c r="C8" s="76" t="s">
        <v>29</v>
      </c>
      <c r="D8" s="80">
        <v>202797.56</v>
      </c>
      <c r="E8" s="80">
        <v>202797.56</v>
      </c>
      <c r="F8" s="78">
        <v>202797.56</v>
      </c>
      <c r="G8" s="78">
        <v>0</v>
      </c>
      <c r="H8" s="78">
        <v>0</v>
      </c>
      <c r="I8" s="78">
        <v>0</v>
      </c>
      <c r="J8" s="78">
        <v>0</v>
      </c>
      <c r="K8" s="78">
        <v>0</v>
      </c>
      <c r="L8" s="78">
        <v>0</v>
      </c>
      <c r="M8" s="78">
        <v>0</v>
      </c>
      <c r="N8" s="78">
        <v>0</v>
      </c>
      <c r="O8" s="78">
        <v>0</v>
      </c>
      <c r="P8" s="78">
        <v>0</v>
      </c>
      <c r="Q8" s="78">
        <v>0</v>
      </c>
      <c r="R8" s="78">
        <v>0</v>
      </c>
      <c r="S8" s="78">
        <v>0</v>
      </c>
      <c r="T8" s="78">
        <v>0</v>
      </c>
      <c r="U8" s="100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01"/>
      <c r="DW8" s="101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1"/>
      <c r="EL8" s="101"/>
      <c r="EM8" s="101"/>
      <c r="EN8" s="101"/>
      <c r="EO8" s="101"/>
      <c r="EP8" s="101"/>
      <c r="EQ8" s="101"/>
      <c r="ER8" s="101"/>
      <c r="ES8" s="101"/>
      <c r="ET8" s="101"/>
      <c r="EU8" s="101"/>
      <c r="EV8" s="101"/>
      <c r="EW8" s="101"/>
      <c r="EX8" s="101"/>
      <c r="EY8" s="101"/>
      <c r="EZ8" s="101"/>
      <c r="FA8" s="101"/>
      <c r="FB8" s="101"/>
      <c r="FC8" s="101"/>
      <c r="FD8" s="101"/>
      <c r="FE8" s="101"/>
      <c r="FF8" s="101"/>
      <c r="FG8" s="101"/>
      <c r="FH8" s="101"/>
      <c r="FI8" s="101"/>
      <c r="FJ8" s="101"/>
      <c r="FK8" s="101"/>
      <c r="FL8" s="101"/>
      <c r="FM8" s="101"/>
      <c r="FN8" s="101"/>
      <c r="FO8" s="101"/>
      <c r="FP8" s="101"/>
      <c r="FQ8" s="101"/>
      <c r="FR8" s="101"/>
      <c r="FS8" s="101"/>
      <c r="FT8" s="101"/>
      <c r="FU8" s="101"/>
      <c r="FV8" s="101"/>
      <c r="FW8" s="101"/>
      <c r="FX8" s="101"/>
      <c r="FY8" s="101"/>
      <c r="FZ8" s="101"/>
      <c r="GA8" s="101"/>
      <c r="GB8" s="101"/>
      <c r="GC8" s="101"/>
      <c r="GD8" s="101"/>
      <c r="GE8" s="101"/>
      <c r="GF8" s="101"/>
      <c r="GG8" s="101"/>
      <c r="GH8" s="101"/>
      <c r="GI8" s="101"/>
      <c r="GJ8" s="101"/>
      <c r="GK8" s="101"/>
      <c r="GL8" s="101"/>
      <c r="GM8" s="101"/>
      <c r="GN8" s="101"/>
      <c r="GO8" s="101"/>
      <c r="GP8" s="101"/>
      <c r="GQ8" s="101"/>
      <c r="GR8" s="101"/>
      <c r="GS8" s="101"/>
      <c r="GT8" s="101"/>
      <c r="GU8" s="101"/>
      <c r="GV8" s="101"/>
      <c r="GW8" s="101"/>
      <c r="GX8" s="101"/>
      <c r="GY8" s="101"/>
      <c r="GZ8" s="101"/>
      <c r="HA8" s="101"/>
      <c r="HB8" s="101"/>
      <c r="HC8" s="101"/>
      <c r="HD8" s="101"/>
      <c r="HE8" s="101"/>
      <c r="HF8" s="101"/>
      <c r="HG8" s="101"/>
      <c r="HH8" s="101"/>
      <c r="HI8" s="101"/>
      <c r="HJ8" s="101"/>
      <c r="HK8" s="101"/>
      <c r="HL8" s="101"/>
      <c r="HM8" s="101"/>
      <c r="HN8" s="101"/>
      <c r="HO8" s="101"/>
      <c r="HP8" s="101"/>
      <c r="HQ8" s="101"/>
      <c r="HR8" s="101"/>
      <c r="HS8" s="101"/>
      <c r="HT8" s="101"/>
      <c r="HU8" s="101"/>
      <c r="HV8" s="101"/>
      <c r="HW8" s="101"/>
      <c r="HX8" s="101"/>
      <c r="HY8" s="101"/>
      <c r="HZ8" s="101"/>
      <c r="IA8" s="101"/>
      <c r="IB8" s="101"/>
      <c r="IC8" s="101"/>
      <c r="ID8" s="101"/>
      <c r="IE8" s="101"/>
      <c r="IF8" s="101"/>
      <c r="IG8" s="101"/>
      <c r="IH8" s="101"/>
      <c r="II8" s="101"/>
      <c r="IJ8" s="101"/>
      <c r="IK8" s="101"/>
      <c r="IL8" s="101"/>
      <c r="IM8" s="101"/>
      <c r="IN8" s="101"/>
      <c r="IO8" s="101"/>
      <c r="IP8" s="101"/>
      <c r="IQ8" s="101"/>
      <c r="IR8" s="101"/>
      <c r="IS8" s="101"/>
      <c r="IT8" s="101"/>
    </row>
    <row r="9" s="52" customFormat="1" ht="25.5" customHeight="1" spans="1:254">
      <c r="A9" s="76" t="s">
        <v>30</v>
      </c>
      <c r="B9" s="78">
        <v>222786.23</v>
      </c>
      <c r="C9" s="76" t="s">
        <v>31</v>
      </c>
      <c r="D9" s="80">
        <v>200745.56</v>
      </c>
      <c r="E9" s="80">
        <v>200745.56</v>
      </c>
      <c r="F9" s="80">
        <v>200745.56</v>
      </c>
      <c r="G9" s="80">
        <v>0</v>
      </c>
      <c r="H9" s="80">
        <v>0</v>
      </c>
      <c r="I9" s="80">
        <v>0</v>
      </c>
      <c r="J9" s="80">
        <v>0</v>
      </c>
      <c r="K9" s="80">
        <v>0</v>
      </c>
      <c r="L9" s="80">
        <v>0</v>
      </c>
      <c r="M9" s="80">
        <v>0</v>
      </c>
      <c r="N9" s="80">
        <v>0</v>
      </c>
      <c r="O9" s="80">
        <v>0</v>
      </c>
      <c r="P9" s="80">
        <v>0</v>
      </c>
      <c r="Q9" s="80">
        <v>0</v>
      </c>
      <c r="R9" s="80">
        <v>0</v>
      </c>
      <c r="S9" s="80">
        <v>0</v>
      </c>
      <c r="T9" s="80">
        <v>0</v>
      </c>
      <c r="U9" s="100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  <c r="DW9" s="101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1"/>
      <c r="EL9" s="101"/>
      <c r="EM9" s="101"/>
      <c r="EN9" s="101"/>
      <c r="EO9" s="101"/>
      <c r="EP9" s="101"/>
      <c r="EQ9" s="101"/>
      <c r="ER9" s="101"/>
      <c r="ES9" s="101"/>
      <c r="ET9" s="101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  <c r="FR9" s="101"/>
      <c r="FS9" s="101"/>
      <c r="FT9" s="101"/>
      <c r="FU9" s="101"/>
      <c r="FV9" s="101"/>
      <c r="FW9" s="101"/>
      <c r="FX9" s="101"/>
      <c r="FY9" s="101"/>
      <c r="FZ9" s="101"/>
      <c r="GA9" s="101"/>
      <c r="GB9" s="101"/>
      <c r="GC9" s="101"/>
      <c r="GD9" s="101"/>
      <c r="GE9" s="101"/>
      <c r="GF9" s="101"/>
      <c r="GG9" s="101"/>
      <c r="GH9" s="101"/>
      <c r="GI9" s="101"/>
      <c r="GJ9" s="101"/>
      <c r="GK9" s="101"/>
      <c r="GL9" s="101"/>
      <c r="GM9" s="101"/>
      <c r="GN9" s="101"/>
      <c r="GO9" s="101"/>
      <c r="GP9" s="101"/>
      <c r="GQ9" s="101"/>
      <c r="GR9" s="101"/>
      <c r="GS9" s="101"/>
      <c r="GT9" s="101"/>
      <c r="GU9" s="101"/>
      <c r="GV9" s="101"/>
      <c r="GW9" s="101"/>
      <c r="GX9" s="101"/>
      <c r="GY9" s="101"/>
      <c r="GZ9" s="101"/>
      <c r="HA9" s="101"/>
      <c r="HB9" s="101"/>
      <c r="HC9" s="101"/>
      <c r="HD9" s="101"/>
      <c r="HE9" s="101"/>
      <c r="HF9" s="101"/>
      <c r="HG9" s="101"/>
      <c r="HH9" s="101"/>
      <c r="HI9" s="101"/>
      <c r="HJ9" s="101"/>
      <c r="HK9" s="101"/>
      <c r="HL9" s="101"/>
      <c r="HM9" s="101"/>
      <c r="HN9" s="101"/>
      <c r="HO9" s="101"/>
      <c r="HP9" s="101"/>
      <c r="HQ9" s="101"/>
      <c r="HR9" s="101"/>
      <c r="HS9" s="101"/>
      <c r="HT9" s="101"/>
      <c r="HU9" s="101"/>
      <c r="HV9" s="101"/>
      <c r="HW9" s="101"/>
      <c r="HX9" s="101"/>
      <c r="HY9" s="101"/>
      <c r="HZ9" s="101"/>
      <c r="IA9" s="101"/>
      <c r="IB9" s="101"/>
      <c r="IC9" s="101"/>
      <c r="ID9" s="101"/>
      <c r="IE9" s="101"/>
      <c r="IF9" s="101"/>
      <c r="IG9" s="101"/>
      <c r="IH9" s="101"/>
      <c r="II9" s="101"/>
      <c r="IJ9" s="101"/>
      <c r="IK9" s="101"/>
      <c r="IL9" s="101"/>
      <c r="IM9" s="101"/>
      <c r="IN9" s="101"/>
      <c r="IO9" s="101"/>
      <c r="IP9" s="101"/>
      <c r="IQ9" s="101"/>
      <c r="IR9" s="101"/>
      <c r="IS9" s="101"/>
      <c r="IT9" s="101"/>
    </row>
    <row r="10" s="52" customFormat="1" ht="25.5" customHeight="1" spans="1:254">
      <c r="A10" s="76" t="s">
        <v>32</v>
      </c>
      <c r="B10" s="78">
        <v>0</v>
      </c>
      <c r="C10" s="76" t="s">
        <v>33</v>
      </c>
      <c r="D10" s="80">
        <v>1742</v>
      </c>
      <c r="E10" s="80">
        <v>1742</v>
      </c>
      <c r="F10" s="80">
        <v>1742</v>
      </c>
      <c r="G10" s="80">
        <v>0</v>
      </c>
      <c r="H10" s="80">
        <v>0</v>
      </c>
      <c r="I10" s="80">
        <v>0</v>
      </c>
      <c r="J10" s="80">
        <v>0</v>
      </c>
      <c r="K10" s="80">
        <v>0</v>
      </c>
      <c r="L10" s="80">
        <v>0</v>
      </c>
      <c r="M10" s="80">
        <v>0</v>
      </c>
      <c r="N10" s="80">
        <v>0</v>
      </c>
      <c r="O10" s="80">
        <v>0</v>
      </c>
      <c r="P10" s="80">
        <v>0</v>
      </c>
      <c r="Q10" s="80">
        <v>0</v>
      </c>
      <c r="R10" s="80">
        <v>0</v>
      </c>
      <c r="S10" s="80">
        <v>0</v>
      </c>
      <c r="T10" s="80">
        <v>0</v>
      </c>
      <c r="U10" s="100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  <c r="IN10" s="101"/>
      <c r="IO10" s="101"/>
      <c r="IP10" s="101"/>
      <c r="IQ10" s="101"/>
      <c r="IR10" s="101"/>
      <c r="IS10" s="101"/>
      <c r="IT10" s="101"/>
    </row>
    <row r="11" s="52" customFormat="1" ht="25.5" customHeight="1" spans="1:254">
      <c r="A11" s="76" t="s">
        <v>34</v>
      </c>
      <c r="B11" s="78">
        <v>0</v>
      </c>
      <c r="C11" s="76" t="s">
        <v>35</v>
      </c>
      <c r="D11" s="80">
        <v>310</v>
      </c>
      <c r="E11" s="80">
        <v>310</v>
      </c>
      <c r="F11" s="80">
        <v>310</v>
      </c>
      <c r="G11" s="80">
        <v>0</v>
      </c>
      <c r="H11" s="80">
        <v>0</v>
      </c>
      <c r="I11" s="80">
        <v>0</v>
      </c>
      <c r="J11" s="80">
        <v>0</v>
      </c>
      <c r="K11" s="80">
        <v>0</v>
      </c>
      <c r="L11" s="80">
        <v>0</v>
      </c>
      <c r="M11" s="80">
        <v>0</v>
      </c>
      <c r="N11" s="80">
        <v>0</v>
      </c>
      <c r="O11" s="80">
        <v>0</v>
      </c>
      <c r="P11" s="80">
        <v>0</v>
      </c>
      <c r="Q11" s="80">
        <v>0</v>
      </c>
      <c r="R11" s="80">
        <v>0</v>
      </c>
      <c r="S11" s="80">
        <v>0</v>
      </c>
      <c r="T11" s="80">
        <v>0</v>
      </c>
      <c r="U11" s="100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  <c r="CT11" s="101"/>
      <c r="CU11" s="101"/>
      <c r="CV11" s="101"/>
      <c r="CW11" s="101"/>
      <c r="CX11" s="101"/>
      <c r="CY11" s="101"/>
      <c r="CZ11" s="101"/>
      <c r="DA11" s="101"/>
      <c r="DB11" s="101"/>
      <c r="DC11" s="101"/>
      <c r="DD11" s="101"/>
      <c r="DE11" s="101"/>
      <c r="DF11" s="101"/>
      <c r="DG11" s="101"/>
      <c r="DH11" s="101"/>
      <c r="DI11" s="101"/>
      <c r="DJ11" s="101"/>
      <c r="DK11" s="101"/>
      <c r="DL11" s="101"/>
      <c r="DM11" s="101"/>
      <c r="DN11" s="101"/>
      <c r="DO11" s="101"/>
      <c r="DP11" s="101"/>
      <c r="DQ11" s="101"/>
      <c r="DR11" s="101"/>
      <c r="DS11" s="101"/>
      <c r="DT11" s="101"/>
      <c r="DU11" s="101"/>
      <c r="DV11" s="101"/>
      <c r="DW11" s="101"/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1"/>
      <c r="EL11" s="101"/>
      <c r="EM11" s="101"/>
      <c r="EN11" s="101"/>
      <c r="EO11" s="101"/>
      <c r="EP11" s="101"/>
      <c r="EQ11" s="101"/>
      <c r="ER11" s="101"/>
      <c r="ES11" s="101"/>
      <c r="ET11" s="101"/>
      <c r="EU11" s="101"/>
      <c r="EV11" s="101"/>
      <c r="EW11" s="101"/>
      <c r="EX11" s="101"/>
      <c r="EY11" s="101"/>
      <c r="EZ11" s="101"/>
      <c r="FA11" s="101"/>
      <c r="FB11" s="101"/>
      <c r="FC11" s="101"/>
      <c r="FD11" s="101"/>
      <c r="FE11" s="101"/>
      <c r="FF11" s="101"/>
      <c r="FG11" s="101"/>
      <c r="FH11" s="101"/>
      <c r="FI11" s="101"/>
      <c r="FJ11" s="101"/>
      <c r="FK11" s="101"/>
      <c r="FL11" s="101"/>
      <c r="FM11" s="101"/>
      <c r="FN11" s="101"/>
      <c r="FO11" s="101"/>
      <c r="FP11" s="101"/>
      <c r="FQ11" s="101"/>
      <c r="FR11" s="101"/>
      <c r="FS11" s="101"/>
      <c r="FT11" s="101"/>
      <c r="FU11" s="101"/>
      <c r="FV11" s="101"/>
      <c r="FW11" s="101"/>
      <c r="FX11" s="101"/>
      <c r="FY11" s="101"/>
      <c r="FZ11" s="101"/>
      <c r="GA11" s="101"/>
      <c r="GB11" s="101"/>
      <c r="GC11" s="101"/>
      <c r="GD11" s="101"/>
      <c r="GE11" s="101"/>
      <c r="GF11" s="101"/>
      <c r="GG11" s="101"/>
      <c r="GH11" s="101"/>
      <c r="GI11" s="101"/>
      <c r="GJ11" s="101"/>
      <c r="GK11" s="101"/>
      <c r="GL11" s="101"/>
      <c r="GM11" s="101"/>
      <c r="GN11" s="101"/>
      <c r="GO11" s="101"/>
      <c r="GP11" s="101"/>
      <c r="GQ11" s="101"/>
      <c r="GR11" s="101"/>
      <c r="GS11" s="101"/>
      <c r="GT11" s="101"/>
      <c r="GU11" s="101"/>
      <c r="GV11" s="101"/>
      <c r="GW11" s="101"/>
      <c r="GX11" s="101"/>
      <c r="GY11" s="101"/>
      <c r="GZ11" s="101"/>
      <c r="HA11" s="101"/>
      <c r="HB11" s="101"/>
      <c r="HC11" s="101"/>
      <c r="HD11" s="101"/>
      <c r="HE11" s="101"/>
      <c r="HF11" s="101"/>
      <c r="HG11" s="101"/>
      <c r="HH11" s="101"/>
      <c r="HI11" s="101"/>
      <c r="HJ11" s="101"/>
      <c r="HK11" s="101"/>
      <c r="HL11" s="101"/>
      <c r="HM11" s="101"/>
      <c r="HN11" s="101"/>
      <c r="HO11" s="101"/>
      <c r="HP11" s="101"/>
      <c r="HQ11" s="101"/>
      <c r="HR11" s="101"/>
      <c r="HS11" s="101"/>
      <c r="HT11" s="101"/>
      <c r="HU11" s="101"/>
      <c r="HV11" s="101"/>
      <c r="HW11" s="101"/>
      <c r="HX11" s="101"/>
      <c r="HY11" s="101"/>
      <c r="HZ11" s="101"/>
      <c r="IA11" s="101"/>
      <c r="IB11" s="101"/>
      <c r="IC11" s="101"/>
      <c r="ID11" s="101"/>
      <c r="IE11" s="101"/>
      <c r="IF11" s="101"/>
      <c r="IG11" s="101"/>
      <c r="IH11" s="101"/>
      <c r="II11" s="101"/>
      <c r="IJ11" s="101"/>
      <c r="IK11" s="101"/>
      <c r="IL11" s="101"/>
      <c r="IM11" s="101"/>
      <c r="IN11" s="101"/>
      <c r="IO11" s="101"/>
      <c r="IP11" s="101"/>
      <c r="IQ11" s="101"/>
      <c r="IR11" s="101"/>
      <c r="IS11" s="101"/>
      <c r="IT11" s="101"/>
    </row>
    <row r="12" s="52" customFormat="1" ht="25.5" customHeight="1" spans="1:254">
      <c r="A12" s="76" t="s">
        <v>36</v>
      </c>
      <c r="B12" s="78">
        <v>0</v>
      </c>
      <c r="C12" s="76" t="s">
        <v>37</v>
      </c>
      <c r="D12" s="80">
        <v>1735880.82</v>
      </c>
      <c r="E12" s="80">
        <v>19988.67</v>
      </c>
      <c r="F12" s="80">
        <v>19988.67</v>
      </c>
      <c r="G12" s="80">
        <v>0</v>
      </c>
      <c r="H12" s="80">
        <v>0</v>
      </c>
      <c r="I12" s="80">
        <v>0</v>
      </c>
      <c r="J12" s="80">
        <v>0</v>
      </c>
      <c r="K12" s="80">
        <v>1715892.15</v>
      </c>
      <c r="L12" s="80">
        <v>0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100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101"/>
      <c r="CF12" s="101"/>
      <c r="CG12" s="101"/>
      <c r="CH12" s="101"/>
      <c r="CI12" s="101"/>
      <c r="CJ12" s="101"/>
      <c r="CK12" s="101"/>
      <c r="CL12" s="101"/>
      <c r="CM12" s="101"/>
      <c r="CN12" s="101"/>
      <c r="CO12" s="101"/>
      <c r="CP12" s="101"/>
      <c r="CQ12" s="101"/>
      <c r="CR12" s="101"/>
      <c r="CS12" s="101"/>
      <c r="CT12" s="101"/>
      <c r="CU12" s="101"/>
      <c r="CV12" s="101"/>
      <c r="CW12" s="101"/>
      <c r="CX12" s="101"/>
      <c r="CY12" s="101"/>
      <c r="CZ12" s="101"/>
      <c r="DA12" s="101"/>
      <c r="DB12" s="101"/>
      <c r="DC12" s="101"/>
      <c r="DD12" s="101"/>
      <c r="DE12" s="101"/>
      <c r="DF12" s="101"/>
      <c r="DG12" s="101"/>
      <c r="DH12" s="101"/>
      <c r="DI12" s="101"/>
      <c r="DJ12" s="101"/>
      <c r="DK12" s="101"/>
      <c r="DL12" s="101"/>
      <c r="DM12" s="101"/>
      <c r="DN12" s="101"/>
      <c r="DO12" s="101"/>
      <c r="DP12" s="101"/>
      <c r="DQ12" s="101"/>
      <c r="DR12" s="101"/>
      <c r="DS12" s="101"/>
      <c r="DT12" s="101"/>
      <c r="DU12" s="101"/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1"/>
      <c r="EP12" s="101"/>
      <c r="EQ12" s="101"/>
      <c r="ER12" s="101"/>
      <c r="ES12" s="101"/>
      <c r="ET12" s="101"/>
      <c r="EU12" s="101"/>
      <c r="EV12" s="101"/>
      <c r="EW12" s="101"/>
      <c r="EX12" s="101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  <c r="FR12" s="101"/>
      <c r="FS12" s="101"/>
      <c r="FT12" s="101"/>
      <c r="FU12" s="101"/>
      <c r="FV12" s="101"/>
      <c r="FW12" s="101"/>
      <c r="FX12" s="101"/>
      <c r="FY12" s="101"/>
      <c r="FZ12" s="101"/>
      <c r="GA12" s="101"/>
      <c r="GB12" s="101"/>
      <c r="GC12" s="101"/>
      <c r="GD12" s="101"/>
      <c r="GE12" s="101"/>
      <c r="GF12" s="101"/>
      <c r="GG12" s="101"/>
      <c r="GH12" s="101"/>
      <c r="GI12" s="101"/>
      <c r="GJ12" s="101"/>
      <c r="GK12" s="101"/>
      <c r="GL12" s="101"/>
      <c r="GM12" s="101"/>
      <c r="GN12" s="101"/>
      <c r="GO12" s="101"/>
      <c r="GP12" s="101"/>
      <c r="GQ12" s="101"/>
      <c r="GR12" s="101"/>
      <c r="GS12" s="101"/>
      <c r="GT12" s="101"/>
      <c r="GU12" s="101"/>
      <c r="GV12" s="101"/>
      <c r="GW12" s="101"/>
      <c r="GX12" s="101"/>
      <c r="GY12" s="101"/>
      <c r="GZ12" s="101"/>
      <c r="HA12" s="101"/>
      <c r="HB12" s="101"/>
      <c r="HC12" s="101"/>
      <c r="HD12" s="101"/>
      <c r="HE12" s="101"/>
      <c r="HF12" s="101"/>
      <c r="HG12" s="101"/>
      <c r="HH12" s="101"/>
      <c r="HI12" s="101"/>
      <c r="HJ12" s="101"/>
      <c r="HK12" s="101"/>
      <c r="HL12" s="101"/>
      <c r="HM12" s="101"/>
      <c r="HN12" s="101"/>
      <c r="HO12" s="101"/>
      <c r="HP12" s="101"/>
      <c r="HQ12" s="101"/>
      <c r="HR12" s="101"/>
      <c r="HS12" s="101"/>
      <c r="HT12" s="101"/>
      <c r="HU12" s="101"/>
      <c r="HV12" s="101"/>
      <c r="HW12" s="101"/>
      <c r="HX12" s="101"/>
      <c r="HY12" s="101"/>
      <c r="HZ12" s="101"/>
      <c r="IA12" s="101"/>
      <c r="IB12" s="101"/>
      <c r="IC12" s="101"/>
      <c r="ID12" s="101"/>
      <c r="IE12" s="101"/>
      <c r="IF12" s="101"/>
      <c r="IG12" s="101"/>
      <c r="IH12" s="101"/>
      <c r="II12" s="101"/>
      <c r="IJ12" s="101"/>
      <c r="IK12" s="101"/>
      <c r="IL12" s="101"/>
      <c r="IM12" s="101"/>
      <c r="IN12" s="101"/>
      <c r="IO12" s="101"/>
      <c r="IP12" s="101"/>
      <c r="IQ12" s="101"/>
      <c r="IR12" s="101"/>
      <c r="IS12" s="101"/>
      <c r="IT12" s="101"/>
    </row>
    <row r="13" s="52" customFormat="1" ht="25.5" customHeight="1" spans="1:254">
      <c r="A13" s="76" t="s">
        <v>38</v>
      </c>
      <c r="B13" s="78">
        <v>0</v>
      </c>
      <c r="C13" s="76" t="s">
        <v>39</v>
      </c>
      <c r="D13" s="80">
        <v>18411.67</v>
      </c>
      <c r="E13" s="80">
        <v>18411.67</v>
      </c>
      <c r="F13" s="80">
        <v>18411.67</v>
      </c>
      <c r="G13" s="80">
        <v>0</v>
      </c>
      <c r="H13" s="80">
        <v>0</v>
      </c>
      <c r="I13" s="80">
        <v>0</v>
      </c>
      <c r="J13" s="80">
        <v>0</v>
      </c>
      <c r="K13" s="80">
        <v>0</v>
      </c>
      <c r="L13" s="80">
        <v>0</v>
      </c>
      <c r="M13" s="80">
        <v>0</v>
      </c>
      <c r="N13" s="80">
        <v>0</v>
      </c>
      <c r="O13" s="80">
        <v>0</v>
      </c>
      <c r="P13" s="80">
        <v>0</v>
      </c>
      <c r="Q13" s="80">
        <v>0</v>
      </c>
      <c r="R13" s="80">
        <v>0</v>
      </c>
      <c r="S13" s="80">
        <v>0</v>
      </c>
      <c r="T13" s="80">
        <v>0</v>
      </c>
      <c r="U13" s="100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</row>
    <row r="14" s="52" customFormat="1" ht="25.5" customHeight="1" spans="1:254">
      <c r="A14" s="76" t="s">
        <v>40</v>
      </c>
      <c r="B14" s="78">
        <v>1715892.15</v>
      </c>
      <c r="C14" s="76" t="s">
        <v>41</v>
      </c>
      <c r="D14" s="80">
        <v>1717469.15</v>
      </c>
      <c r="E14" s="80">
        <v>1577</v>
      </c>
      <c r="F14" s="80">
        <v>1577</v>
      </c>
      <c r="G14" s="80">
        <v>0</v>
      </c>
      <c r="H14" s="80">
        <v>0</v>
      </c>
      <c r="I14" s="80">
        <v>0</v>
      </c>
      <c r="J14" s="80">
        <v>0</v>
      </c>
      <c r="K14" s="80">
        <v>1715892.15</v>
      </c>
      <c r="L14" s="80">
        <v>0</v>
      </c>
      <c r="M14" s="80">
        <v>0</v>
      </c>
      <c r="N14" s="80">
        <v>0</v>
      </c>
      <c r="O14" s="80">
        <v>0</v>
      </c>
      <c r="P14" s="80">
        <v>0</v>
      </c>
      <c r="Q14" s="80">
        <v>0</v>
      </c>
      <c r="R14" s="80">
        <v>0</v>
      </c>
      <c r="S14" s="80">
        <v>0</v>
      </c>
      <c r="T14" s="80">
        <v>0</v>
      </c>
      <c r="U14" s="100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</row>
    <row r="15" s="52" customFormat="1" ht="25.5" customHeight="1" spans="1:254">
      <c r="A15" s="76" t="s">
        <v>42</v>
      </c>
      <c r="B15" s="78">
        <v>0</v>
      </c>
      <c r="C15" s="81" t="s">
        <v>43</v>
      </c>
      <c r="D15" s="80">
        <v>0</v>
      </c>
      <c r="E15" s="80">
        <v>0</v>
      </c>
      <c r="F15" s="80">
        <v>0</v>
      </c>
      <c r="G15" s="80">
        <v>0</v>
      </c>
      <c r="H15" s="80">
        <v>0</v>
      </c>
      <c r="I15" s="80">
        <v>0</v>
      </c>
      <c r="J15" s="80">
        <v>0</v>
      </c>
      <c r="K15" s="80">
        <v>0</v>
      </c>
      <c r="L15" s="80">
        <v>0</v>
      </c>
      <c r="M15" s="80">
        <v>0</v>
      </c>
      <c r="N15" s="80">
        <v>0</v>
      </c>
      <c r="O15" s="80">
        <v>0</v>
      </c>
      <c r="P15" s="80">
        <v>0</v>
      </c>
      <c r="Q15" s="80">
        <v>0</v>
      </c>
      <c r="R15" s="80">
        <v>0</v>
      </c>
      <c r="S15" s="80">
        <v>0</v>
      </c>
      <c r="T15" s="80">
        <v>0</v>
      </c>
      <c r="U15" s="100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</row>
    <row r="16" s="52" customFormat="1" ht="25.5" customHeight="1" spans="1:254">
      <c r="A16" s="76" t="s">
        <v>44</v>
      </c>
      <c r="B16" s="78">
        <v>0</v>
      </c>
      <c r="C16" s="81" t="s">
        <v>45</v>
      </c>
      <c r="D16" s="80">
        <v>0</v>
      </c>
      <c r="E16" s="80">
        <v>0</v>
      </c>
      <c r="F16" s="80">
        <v>0</v>
      </c>
      <c r="G16" s="80">
        <v>0</v>
      </c>
      <c r="H16" s="80">
        <v>0</v>
      </c>
      <c r="I16" s="80">
        <v>0</v>
      </c>
      <c r="J16" s="80">
        <v>0</v>
      </c>
      <c r="K16" s="80">
        <v>0</v>
      </c>
      <c r="L16" s="80">
        <v>0</v>
      </c>
      <c r="M16" s="80">
        <v>0</v>
      </c>
      <c r="N16" s="80">
        <v>0</v>
      </c>
      <c r="O16" s="80">
        <v>0</v>
      </c>
      <c r="P16" s="80">
        <v>0</v>
      </c>
      <c r="Q16" s="80">
        <v>0</v>
      </c>
      <c r="R16" s="80">
        <v>0</v>
      </c>
      <c r="S16" s="80">
        <v>0</v>
      </c>
      <c r="T16" s="80">
        <v>0</v>
      </c>
      <c r="U16" s="100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</row>
    <row r="17" s="52" customFormat="1" ht="25.5" customHeight="1" spans="1:254">
      <c r="A17" s="76" t="s">
        <v>46</v>
      </c>
      <c r="B17" s="78">
        <v>0</v>
      </c>
      <c r="C17" s="81" t="s">
        <v>47</v>
      </c>
      <c r="D17" s="80">
        <v>0</v>
      </c>
      <c r="E17" s="80">
        <v>0</v>
      </c>
      <c r="F17" s="80">
        <v>0</v>
      </c>
      <c r="G17" s="80">
        <v>0</v>
      </c>
      <c r="H17" s="80">
        <v>0</v>
      </c>
      <c r="I17" s="80">
        <v>0</v>
      </c>
      <c r="J17" s="80">
        <v>0</v>
      </c>
      <c r="K17" s="80">
        <v>0</v>
      </c>
      <c r="L17" s="80">
        <v>0</v>
      </c>
      <c r="M17" s="80">
        <v>0</v>
      </c>
      <c r="N17" s="80">
        <v>0</v>
      </c>
      <c r="O17" s="80">
        <v>0</v>
      </c>
      <c r="P17" s="80">
        <v>0</v>
      </c>
      <c r="Q17" s="80">
        <v>0</v>
      </c>
      <c r="R17" s="80">
        <v>0</v>
      </c>
      <c r="S17" s="80">
        <v>0</v>
      </c>
      <c r="T17" s="80">
        <v>0</v>
      </c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</row>
    <row r="18" s="52" customFormat="1" ht="25.5" customHeight="1" spans="1:254">
      <c r="A18" s="76" t="s">
        <v>48</v>
      </c>
      <c r="B18" s="78">
        <v>0</v>
      </c>
      <c r="C18" s="81" t="s">
        <v>49</v>
      </c>
      <c r="D18" s="80">
        <v>0</v>
      </c>
      <c r="E18" s="80">
        <v>0</v>
      </c>
      <c r="F18" s="80">
        <v>0</v>
      </c>
      <c r="G18" s="80">
        <v>0</v>
      </c>
      <c r="H18" s="80">
        <v>0</v>
      </c>
      <c r="I18" s="80">
        <v>0</v>
      </c>
      <c r="J18" s="80">
        <v>0</v>
      </c>
      <c r="K18" s="80">
        <v>0</v>
      </c>
      <c r="L18" s="80">
        <v>0</v>
      </c>
      <c r="M18" s="80">
        <v>0</v>
      </c>
      <c r="N18" s="80">
        <v>0</v>
      </c>
      <c r="O18" s="80">
        <v>0</v>
      </c>
      <c r="P18" s="80">
        <v>0</v>
      </c>
      <c r="Q18" s="80">
        <v>0</v>
      </c>
      <c r="R18" s="80">
        <v>0</v>
      </c>
      <c r="S18" s="80">
        <v>0</v>
      </c>
      <c r="T18" s="80">
        <v>0</v>
      </c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</row>
    <row r="19" s="52" customFormat="1" ht="25.5" customHeight="1" spans="1:254">
      <c r="A19" s="76" t="s">
        <v>50</v>
      </c>
      <c r="B19" s="78">
        <v>0</v>
      </c>
      <c r="C19" s="81" t="s">
        <v>51</v>
      </c>
      <c r="D19" s="80">
        <v>1717469.15</v>
      </c>
      <c r="E19" s="80">
        <v>1577</v>
      </c>
      <c r="F19" s="80">
        <v>1577</v>
      </c>
      <c r="G19" s="80">
        <v>0</v>
      </c>
      <c r="H19" s="80">
        <v>0</v>
      </c>
      <c r="I19" s="80">
        <v>0</v>
      </c>
      <c r="J19" s="80">
        <v>0</v>
      </c>
      <c r="K19" s="80">
        <v>1715892.15</v>
      </c>
      <c r="L19" s="80">
        <v>0</v>
      </c>
      <c r="M19" s="80">
        <v>0</v>
      </c>
      <c r="N19" s="80">
        <v>0</v>
      </c>
      <c r="O19" s="80">
        <v>0</v>
      </c>
      <c r="P19" s="80">
        <v>0</v>
      </c>
      <c r="Q19" s="80">
        <v>0</v>
      </c>
      <c r="R19" s="80">
        <v>0</v>
      </c>
      <c r="S19" s="80">
        <v>0</v>
      </c>
      <c r="T19" s="80">
        <v>0</v>
      </c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100"/>
      <c r="AV19" s="100"/>
      <c r="AW19" s="100"/>
      <c r="AX19" s="100"/>
      <c r="AY19" s="100"/>
      <c r="AZ19" s="100"/>
      <c r="BA19" s="100"/>
      <c r="BB19" s="100"/>
      <c r="BC19" s="100"/>
      <c r="BD19" s="100"/>
      <c r="BE19" s="100"/>
      <c r="BF19" s="100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  <c r="BR19" s="100"/>
      <c r="BS19" s="100"/>
      <c r="BT19" s="100"/>
      <c r="BU19" s="100"/>
      <c r="BV19" s="100"/>
      <c r="BW19" s="100"/>
      <c r="BX19" s="100"/>
      <c r="BY19" s="100"/>
      <c r="BZ19" s="100"/>
      <c r="CA19" s="100"/>
      <c r="CB19" s="100"/>
      <c r="CC19" s="100"/>
      <c r="CD19" s="100"/>
      <c r="CE19" s="100"/>
      <c r="CF19" s="100"/>
      <c r="CG19" s="100"/>
      <c r="CH19" s="100"/>
      <c r="CI19" s="100"/>
      <c r="CJ19" s="100"/>
      <c r="CK19" s="100"/>
      <c r="CL19" s="100"/>
      <c r="CM19" s="100"/>
      <c r="CN19" s="100"/>
      <c r="CO19" s="100"/>
      <c r="CP19" s="100"/>
      <c r="CQ19" s="100"/>
      <c r="CR19" s="100"/>
      <c r="CS19" s="100"/>
      <c r="CT19" s="100"/>
      <c r="CU19" s="100"/>
      <c r="CV19" s="100"/>
      <c r="CW19" s="100"/>
      <c r="CX19" s="100"/>
      <c r="CY19" s="100"/>
      <c r="CZ19" s="100"/>
      <c r="DA19" s="100"/>
      <c r="DB19" s="100"/>
      <c r="DC19" s="100"/>
      <c r="DD19" s="100"/>
      <c r="DE19" s="100"/>
      <c r="DF19" s="100"/>
      <c r="DG19" s="100"/>
      <c r="DH19" s="100"/>
      <c r="DI19" s="100"/>
      <c r="DJ19" s="100"/>
      <c r="DK19" s="100"/>
      <c r="DL19" s="100"/>
      <c r="DM19" s="100"/>
      <c r="DN19" s="100"/>
      <c r="DO19" s="100"/>
      <c r="DP19" s="100"/>
      <c r="DQ19" s="100"/>
      <c r="DR19" s="100"/>
      <c r="DS19" s="100"/>
      <c r="DT19" s="100"/>
      <c r="DU19" s="100"/>
      <c r="DV19" s="100"/>
      <c r="DW19" s="100"/>
      <c r="DX19" s="100"/>
      <c r="DY19" s="100"/>
      <c r="DZ19" s="100"/>
      <c r="EA19" s="100"/>
      <c r="EB19" s="100"/>
      <c r="EC19" s="100"/>
      <c r="ED19" s="100"/>
      <c r="EE19" s="100"/>
      <c r="EF19" s="100"/>
      <c r="EG19" s="100"/>
      <c r="EH19" s="100"/>
      <c r="EI19" s="100"/>
      <c r="EJ19" s="100"/>
      <c r="EK19" s="100"/>
      <c r="EL19" s="100"/>
      <c r="EM19" s="100"/>
      <c r="EN19" s="100"/>
      <c r="EO19" s="100"/>
      <c r="EP19" s="100"/>
      <c r="EQ19" s="100"/>
      <c r="ER19" s="100"/>
      <c r="ES19" s="100"/>
      <c r="ET19" s="100"/>
      <c r="EU19" s="100"/>
      <c r="EV19" s="100"/>
      <c r="EW19" s="100"/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0"/>
      <c r="FI19" s="100"/>
      <c r="FJ19" s="100"/>
      <c r="FK19" s="100"/>
      <c r="FL19" s="100"/>
      <c r="FM19" s="100"/>
      <c r="FN19" s="100"/>
      <c r="FO19" s="100"/>
      <c r="FP19" s="100"/>
      <c r="FQ19" s="100"/>
      <c r="FR19" s="100"/>
      <c r="FS19" s="100"/>
      <c r="FT19" s="100"/>
      <c r="FU19" s="100"/>
      <c r="FV19" s="100"/>
      <c r="FW19" s="100"/>
      <c r="FX19" s="100"/>
      <c r="FY19" s="100"/>
      <c r="FZ19" s="100"/>
      <c r="GA19" s="100"/>
      <c r="GB19" s="100"/>
      <c r="GC19" s="100"/>
      <c r="GD19" s="100"/>
      <c r="GE19" s="100"/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0"/>
      <c r="GQ19" s="100"/>
      <c r="GR19" s="100"/>
      <c r="GS19" s="100"/>
      <c r="GT19" s="100"/>
      <c r="GU19" s="100"/>
      <c r="GV19" s="100"/>
      <c r="GW19" s="100"/>
      <c r="GX19" s="100"/>
      <c r="GY19" s="100"/>
      <c r="GZ19" s="100"/>
      <c r="HA19" s="100"/>
      <c r="HB19" s="100"/>
      <c r="HC19" s="100"/>
      <c r="HD19" s="100"/>
      <c r="HE19" s="100"/>
      <c r="HF19" s="100"/>
      <c r="HG19" s="100"/>
      <c r="HH19" s="100"/>
      <c r="HI19" s="100"/>
      <c r="HJ19" s="100"/>
      <c r="HK19" s="100"/>
      <c r="HL19" s="100"/>
      <c r="HM19" s="100"/>
      <c r="HN19" s="100"/>
      <c r="HO19" s="100"/>
      <c r="HP19" s="100"/>
      <c r="HQ19" s="100"/>
      <c r="HR19" s="100"/>
      <c r="HS19" s="100"/>
      <c r="HT19" s="100"/>
      <c r="HU19" s="100"/>
      <c r="HV19" s="100"/>
      <c r="HW19" s="100"/>
      <c r="HX19" s="100"/>
      <c r="HY19" s="100"/>
      <c r="HZ19" s="100"/>
      <c r="IA19" s="100"/>
      <c r="IB19" s="100"/>
      <c r="IC19" s="100"/>
      <c r="ID19" s="100"/>
      <c r="IE19" s="100"/>
      <c r="IF19" s="100"/>
      <c r="IG19" s="100"/>
      <c r="IH19" s="100"/>
      <c r="II19" s="100"/>
      <c r="IJ19" s="100"/>
      <c r="IK19" s="100"/>
      <c r="IL19" s="100"/>
      <c r="IM19" s="100"/>
      <c r="IN19" s="100"/>
      <c r="IO19" s="100"/>
      <c r="IP19" s="100"/>
      <c r="IQ19" s="100"/>
      <c r="IR19" s="100"/>
      <c r="IS19" s="100"/>
      <c r="IT19" s="100"/>
    </row>
    <row r="20" s="52" customFormat="1" ht="25.5" customHeight="1" spans="1:254">
      <c r="A20" s="76" t="s">
        <v>52</v>
      </c>
      <c r="B20" s="78">
        <v>0</v>
      </c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00"/>
      <c r="V20" s="100"/>
      <c r="W20" s="100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00"/>
      <c r="AW20" s="100"/>
      <c r="AX20" s="100"/>
      <c r="AY20" s="100"/>
      <c r="AZ20" s="100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  <c r="BR20" s="100"/>
      <c r="BS20" s="100"/>
      <c r="BT20" s="100"/>
      <c r="BU20" s="100"/>
      <c r="BV20" s="100"/>
      <c r="BW20" s="100"/>
      <c r="BX20" s="100"/>
      <c r="BY20" s="100"/>
      <c r="BZ20" s="100"/>
      <c r="CA20" s="100"/>
      <c r="CB20" s="100"/>
      <c r="CC20" s="100"/>
      <c r="CD20" s="100"/>
      <c r="CE20" s="100"/>
      <c r="CF20" s="100"/>
      <c r="CG20" s="100"/>
      <c r="CH20" s="100"/>
      <c r="CI20" s="100"/>
      <c r="CJ20" s="100"/>
      <c r="CK20" s="100"/>
      <c r="CL20" s="100"/>
      <c r="CM20" s="100"/>
      <c r="CN20" s="100"/>
      <c r="CO20" s="100"/>
      <c r="CP20" s="100"/>
      <c r="CQ20" s="100"/>
      <c r="CR20" s="100"/>
      <c r="CS20" s="100"/>
      <c r="CT20" s="100"/>
      <c r="CU20" s="100"/>
      <c r="CV20" s="100"/>
      <c r="CW20" s="100"/>
      <c r="CX20" s="100"/>
      <c r="CY20" s="100"/>
      <c r="CZ20" s="100"/>
      <c r="DA20" s="100"/>
      <c r="DB20" s="100"/>
      <c r="DC20" s="100"/>
      <c r="DD20" s="100"/>
      <c r="DE20" s="100"/>
      <c r="DF20" s="100"/>
      <c r="DG20" s="100"/>
      <c r="DH20" s="100"/>
      <c r="DI20" s="100"/>
      <c r="DJ20" s="100"/>
      <c r="DK20" s="100"/>
      <c r="DL20" s="100"/>
      <c r="DM20" s="100"/>
      <c r="DN20" s="100"/>
      <c r="DO20" s="100"/>
      <c r="DP20" s="100"/>
      <c r="DQ20" s="100"/>
      <c r="DR20" s="100"/>
      <c r="DS20" s="100"/>
      <c r="DT20" s="100"/>
      <c r="DU20" s="100"/>
      <c r="DV20" s="100"/>
      <c r="DW20" s="100"/>
      <c r="DX20" s="100"/>
      <c r="DY20" s="100"/>
      <c r="DZ20" s="100"/>
      <c r="EA20" s="100"/>
      <c r="EB20" s="100"/>
      <c r="EC20" s="100"/>
      <c r="ED20" s="100"/>
      <c r="EE20" s="100"/>
      <c r="EF20" s="100"/>
      <c r="EG20" s="100"/>
      <c r="EH20" s="100"/>
      <c r="EI20" s="100"/>
      <c r="EJ20" s="100"/>
      <c r="EK20" s="100"/>
      <c r="EL20" s="100"/>
      <c r="EM20" s="100"/>
      <c r="EN20" s="100"/>
      <c r="EO20" s="100"/>
      <c r="EP20" s="100"/>
      <c r="EQ20" s="100"/>
      <c r="ER20" s="100"/>
      <c r="ES20" s="100"/>
      <c r="ET20" s="100"/>
      <c r="EU20" s="100"/>
      <c r="EV20" s="100"/>
      <c r="EW20" s="100"/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0"/>
      <c r="FI20" s="100"/>
      <c r="FJ20" s="100"/>
      <c r="FK20" s="100"/>
      <c r="FL20" s="100"/>
      <c r="FM20" s="100"/>
      <c r="FN20" s="100"/>
      <c r="FO20" s="100"/>
      <c r="FP20" s="100"/>
      <c r="FQ20" s="100"/>
      <c r="FR20" s="100"/>
      <c r="FS20" s="100"/>
      <c r="FT20" s="100"/>
      <c r="FU20" s="100"/>
      <c r="FV20" s="100"/>
      <c r="FW20" s="100"/>
      <c r="FX20" s="100"/>
      <c r="FY20" s="100"/>
      <c r="FZ20" s="100"/>
      <c r="GA20" s="100"/>
      <c r="GB20" s="100"/>
      <c r="GC20" s="100"/>
      <c r="GD20" s="100"/>
      <c r="GE20" s="100"/>
      <c r="GF20" s="100"/>
      <c r="GG20" s="100"/>
      <c r="GH20" s="100"/>
      <c r="GI20" s="100"/>
      <c r="GJ20" s="100"/>
      <c r="GK20" s="100"/>
      <c r="GL20" s="100"/>
      <c r="GM20" s="100"/>
      <c r="GN20" s="100"/>
      <c r="GO20" s="100"/>
      <c r="GP20" s="100"/>
      <c r="GQ20" s="100"/>
      <c r="GR20" s="100"/>
      <c r="GS20" s="100"/>
      <c r="GT20" s="100"/>
      <c r="GU20" s="100"/>
      <c r="GV20" s="100"/>
      <c r="GW20" s="100"/>
      <c r="GX20" s="100"/>
      <c r="GY20" s="100"/>
      <c r="GZ20" s="100"/>
      <c r="HA20" s="100"/>
      <c r="HB20" s="100"/>
      <c r="HC20" s="100"/>
      <c r="HD20" s="100"/>
      <c r="HE20" s="100"/>
      <c r="HF20" s="100"/>
      <c r="HG20" s="100"/>
      <c r="HH20" s="100"/>
      <c r="HI20" s="100"/>
      <c r="HJ20" s="100"/>
      <c r="HK20" s="100"/>
      <c r="HL20" s="100"/>
      <c r="HM20" s="100"/>
      <c r="HN20" s="100"/>
      <c r="HO20" s="100"/>
      <c r="HP20" s="100"/>
      <c r="HQ20" s="100"/>
      <c r="HR20" s="100"/>
      <c r="HS20" s="100"/>
      <c r="HT20" s="100"/>
      <c r="HU20" s="100"/>
      <c r="HV20" s="100"/>
      <c r="HW20" s="100"/>
      <c r="HX20" s="100"/>
      <c r="HY20" s="100"/>
      <c r="HZ20" s="100"/>
      <c r="IA20" s="100"/>
      <c r="IB20" s="100"/>
      <c r="IC20" s="100"/>
      <c r="ID20" s="100"/>
      <c r="IE20" s="100"/>
      <c r="IF20" s="100"/>
      <c r="IG20" s="100"/>
      <c r="IH20" s="100"/>
      <c r="II20" s="100"/>
      <c r="IJ20" s="100"/>
      <c r="IK20" s="100"/>
      <c r="IL20" s="100"/>
      <c r="IM20" s="100"/>
      <c r="IN20" s="100"/>
      <c r="IO20" s="100"/>
      <c r="IP20" s="100"/>
      <c r="IQ20" s="100"/>
      <c r="IR20" s="100"/>
      <c r="IS20" s="100"/>
      <c r="IT20" s="100"/>
    </row>
    <row r="21" ht="25.5" customHeight="1" spans="1:254">
      <c r="A21" s="76"/>
      <c r="B21" s="84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97"/>
      <c r="DC21" s="97"/>
      <c r="DD21" s="97"/>
      <c r="DE21" s="97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97"/>
      <c r="DQ21" s="97"/>
      <c r="DR21" s="97"/>
      <c r="DS21" s="97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97"/>
      <c r="EE21" s="97"/>
      <c r="EF21" s="97"/>
      <c r="EG21" s="97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97"/>
      <c r="ES21" s="97"/>
      <c r="ET21" s="97"/>
      <c r="EU21" s="97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97"/>
      <c r="FG21" s="97"/>
      <c r="FH21" s="97"/>
      <c r="FI21" s="97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97"/>
      <c r="FU21" s="97"/>
      <c r="FV21" s="97"/>
      <c r="FW21" s="97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97"/>
      <c r="GI21" s="97"/>
      <c r="GJ21" s="97"/>
      <c r="GK21" s="97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97"/>
      <c r="GW21" s="97"/>
      <c r="GX21" s="97"/>
      <c r="GY21" s="97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97"/>
      <c r="HK21" s="97"/>
      <c r="HL21" s="97"/>
      <c r="HM21" s="97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97"/>
      <c r="HY21" s="97"/>
      <c r="HZ21" s="97"/>
      <c r="IA21" s="97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97"/>
      <c r="IM21" s="97"/>
      <c r="IN21" s="97"/>
      <c r="IO21" s="97"/>
      <c r="IP21" s="97"/>
      <c r="IQ21" s="97"/>
      <c r="IR21" s="97"/>
      <c r="IS21" s="97"/>
      <c r="IT21" s="97"/>
    </row>
    <row r="22" ht="25.5" customHeight="1" spans="1:254">
      <c r="A22" s="76"/>
      <c r="B22" s="84"/>
      <c r="C22" s="84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7"/>
      <c r="FG22" s="97"/>
      <c r="FH22" s="97"/>
      <c r="FI22" s="97"/>
      <c r="FJ22" s="97"/>
      <c r="FK22" s="97"/>
      <c r="FL22" s="97"/>
      <c r="FM22" s="97"/>
      <c r="FN22" s="97"/>
      <c r="FO22" s="97"/>
      <c r="FP22" s="97"/>
      <c r="FQ22" s="97"/>
      <c r="FR22" s="97"/>
      <c r="FS22" s="97"/>
      <c r="FT22" s="97"/>
      <c r="FU22" s="97"/>
      <c r="FV22" s="97"/>
      <c r="FW22" s="97"/>
      <c r="FX22" s="97"/>
      <c r="FY22" s="97"/>
      <c r="FZ22" s="97"/>
      <c r="GA22" s="97"/>
      <c r="GB22" s="97"/>
      <c r="GC22" s="97"/>
      <c r="GD22" s="97"/>
      <c r="GE22" s="97"/>
      <c r="GF22" s="97"/>
      <c r="GG22" s="97"/>
      <c r="GH22" s="97"/>
      <c r="GI22" s="97"/>
      <c r="GJ22" s="97"/>
      <c r="GK22" s="97"/>
      <c r="GL22" s="97"/>
      <c r="GM22" s="97"/>
      <c r="GN22" s="97"/>
      <c r="GO22" s="97"/>
      <c r="GP22" s="97"/>
      <c r="GQ22" s="97"/>
      <c r="GR22" s="97"/>
      <c r="GS22" s="97"/>
      <c r="GT22" s="97"/>
      <c r="GU22" s="97"/>
      <c r="GV22" s="97"/>
      <c r="GW22" s="97"/>
      <c r="GX22" s="97"/>
      <c r="GY22" s="97"/>
      <c r="GZ22" s="97"/>
      <c r="HA22" s="97"/>
      <c r="HB22" s="97"/>
      <c r="HC22" s="97"/>
      <c r="HD22" s="97"/>
      <c r="HE22" s="97"/>
      <c r="HF22" s="97"/>
      <c r="HG22" s="97"/>
      <c r="HH22" s="97"/>
      <c r="HI22" s="97"/>
      <c r="HJ22" s="97"/>
      <c r="HK22" s="97"/>
      <c r="HL22" s="97"/>
      <c r="HM22" s="97"/>
      <c r="HN22" s="97"/>
      <c r="HO22" s="97"/>
      <c r="HP22" s="97"/>
      <c r="HQ22" s="97"/>
      <c r="HR22" s="97"/>
      <c r="HS22" s="97"/>
      <c r="HT22" s="97"/>
      <c r="HU22" s="97"/>
      <c r="HV22" s="97"/>
      <c r="HW22" s="97"/>
      <c r="HX22" s="97"/>
      <c r="HY22" s="97"/>
      <c r="HZ22" s="97"/>
      <c r="IA22" s="97"/>
      <c r="IB22" s="97"/>
      <c r="IC22" s="97"/>
      <c r="ID22" s="97"/>
      <c r="IE22" s="97"/>
      <c r="IF22" s="97"/>
      <c r="IG22" s="97"/>
      <c r="IH22" s="97"/>
      <c r="II22" s="97"/>
      <c r="IJ22" s="97"/>
      <c r="IK22" s="97"/>
      <c r="IL22" s="97"/>
      <c r="IM22" s="97"/>
      <c r="IN22" s="97"/>
      <c r="IO22" s="97"/>
      <c r="IP22" s="97"/>
      <c r="IQ22" s="97"/>
      <c r="IR22" s="97"/>
      <c r="IS22" s="97"/>
      <c r="IT22" s="97"/>
    </row>
    <row r="23" s="52" customFormat="1" ht="25.5" customHeight="1" spans="1:254">
      <c r="A23" s="134" t="s">
        <v>53</v>
      </c>
      <c r="B23" s="77">
        <v>1938678.38</v>
      </c>
      <c r="C23" s="134" t="s">
        <v>54</v>
      </c>
      <c r="D23" s="87">
        <v>1938678.38</v>
      </c>
      <c r="E23" s="87">
        <v>222786.23</v>
      </c>
      <c r="F23" s="87">
        <v>222786.23</v>
      </c>
      <c r="G23" s="87">
        <v>0</v>
      </c>
      <c r="H23" s="87">
        <v>0</v>
      </c>
      <c r="I23" s="87">
        <v>0</v>
      </c>
      <c r="J23" s="87">
        <v>0</v>
      </c>
      <c r="K23" s="87">
        <v>1715892.15</v>
      </c>
      <c r="L23" s="87">
        <v>0</v>
      </c>
      <c r="M23" s="87">
        <v>0</v>
      </c>
      <c r="N23" s="87">
        <v>0</v>
      </c>
      <c r="O23" s="87">
        <v>0</v>
      </c>
      <c r="P23" s="87">
        <v>0</v>
      </c>
      <c r="Q23" s="87">
        <f>SUM(Q8,Q12)</f>
        <v>0</v>
      </c>
      <c r="R23" s="87">
        <f>SUM(R8,R12)</f>
        <v>0</v>
      </c>
      <c r="S23" s="87">
        <f>SUM(S8,S12)</f>
        <v>0</v>
      </c>
      <c r="T23" s="87">
        <v>0</v>
      </c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2"/>
      <c r="IG23" s="102"/>
      <c r="IH23" s="102"/>
      <c r="II23" s="102"/>
      <c r="IJ23" s="102"/>
      <c r="IK23" s="102"/>
      <c r="IL23" s="102"/>
      <c r="IM23" s="102"/>
      <c r="IN23" s="102"/>
      <c r="IO23" s="102"/>
      <c r="IP23" s="102"/>
      <c r="IQ23" s="102"/>
      <c r="IR23" s="102"/>
      <c r="IS23" s="102"/>
      <c r="IT23" s="102"/>
    </row>
    <row r="24" ht="25.5" customHeight="1" spans="1:254">
      <c r="A24" s="77"/>
      <c r="B24" s="77"/>
      <c r="C24" s="77"/>
      <c r="D24" s="89"/>
      <c r="E24" s="89"/>
      <c r="F24" s="89"/>
      <c r="G24" s="135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</row>
    <row r="25" s="52" customFormat="1" ht="25.5" customHeight="1" spans="1:254">
      <c r="A25" s="137" t="s">
        <v>55</v>
      </c>
      <c r="B25" s="77">
        <v>0</v>
      </c>
      <c r="C25" s="77"/>
      <c r="D25" s="87"/>
      <c r="E25" s="87"/>
      <c r="F25" s="87"/>
      <c r="G25" s="138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2"/>
      <c r="FN25" s="102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2"/>
      <c r="FZ25" s="102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2"/>
      <c r="GL25" s="102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2"/>
      <c r="GX25" s="102"/>
      <c r="GY25" s="102"/>
      <c r="GZ25" s="102"/>
      <c r="HA25" s="102"/>
      <c r="HB25" s="102"/>
      <c r="HC25" s="102"/>
      <c r="HD25" s="102"/>
      <c r="HE25" s="102"/>
      <c r="HF25" s="102"/>
      <c r="HG25" s="102"/>
      <c r="HH25" s="102"/>
      <c r="HI25" s="102"/>
      <c r="HJ25" s="102"/>
      <c r="HK25" s="102"/>
      <c r="HL25" s="102"/>
      <c r="HM25" s="102"/>
      <c r="HN25" s="102"/>
      <c r="HO25" s="102"/>
      <c r="HP25" s="102"/>
      <c r="HQ25" s="102"/>
      <c r="HR25" s="102"/>
      <c r="HS25" s="102"/>
      <c r="HT25" s="102"/>
      <c r="HU25" s="102"/>
      <c r="HV25" s="102"/>
      <c r="HW25" s="102"/>
      <c r="HX25" s="102"/>
      <c r="HY25" s="102"/>
      <c r="HZ25" s="102"/>
      <c r="IA25" s="102"/>
      <c r="IB25" s="102"/>
      <c r="IC25" s="102"/>
      <c r="ID25" s="102"/>
      <c r="IE25" s="102"/>
      <c r="IF25" s="102"/>
      <c r="IG25" s="102"/>
      <c r="IH25" s="102"/>
      <c r="II25" s="102"/>
      <c r="IJ25" s="102"/>
      <c r="IK25" s="102"/>
      <c r="IL25" s="102"/>
      <c r="IM25" s="102"/>
      <c r="IN25" s="102"/>
      <c r="IO25" s="102"/>
      <c r="IP25" s="102"/>
      <c r="IQ25" s="102"/>
      <c r="IR25" s="102"/>
      <c r="IS25" s="102"/>
      <c r="IT25" s="102"/>
    </row>
    <row r="26" s="52" customFormat="1" ht="25.5" customHeight="1" spans="1:254">
      <c r="A26" s="137" t="s">
        <v>56</v>
      </c>
      <c r="B26" s="77">
        <v>0</v>
      </c>
      <c r="C26" s="137" t="s">
        <v>57</v>
      </c>
      <c r="D26" s="87"/>
      <c r="E26" s="87"/>
      <c r="F26" s="87"/>
      <c r="G26" s="138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2"/>
      <c r="DE26" s="102"/>
      <c r="DF26" s="102"/>
      <c r="DG26" s="102"/>
      <c r="DH26" s="102"/>
      <c r="DI26" s="102"/>
      <c r="DJ26" s="102"/>
      <c r="DK26" s="102"/>
      <c r="DL26" s="102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/>
      <c r="DY26" s="102"/>
      <c r="DZ26" s="102"/>
      <c r="EA26" s="102"/>
      <c r="EB26" s="102"/>
      <c r="EC26" s="102"/>
      <c r="ED26" s="102"/>
      <c r="EE26" s="102"/>
      <c r="EF26" s="102"/>
      <c r="EG26" s="102"/>
      <c r="EH26" s="102"/>
      <c r="EI26" s="102"/>
      <c r="EJ26" s="102"/>
      <c r="EK26" s="102"/>
      <c r="EL26" s="102"/>
      <c r="EM26" s="102"/>
      <c r="EN26" s="102"/>
      <c r="EO26" s="102"/>
      <c r="EP26" s="102"/>
      <c r="EQ26" s="102"/>
      <c r="ER26" s="102"/>
      <c r="ES26" s="102"/>
      <c r="ET26" s="102"/>
      <c r="EU26" s="102"/>
      <c r="EV26" s="102"/>
      <c r="EW26" s="102"/>
      <c r="EX26" s="102"/>
      <c r="EY26" s="102"/>
      <c r="EZ26" s="102"/>
      <c r="FA26" s="102"/>
      <c r="FB26" s="102"/>
      <c r="FC26" s="102"/>
      <c r="FD26" s="102"/>
      <c r="FE26" s="102"/>
      <c r="FF26" s="102"/>
      <c r="FG26" s="102"/>
      <c r="FH26" s="102"/>
      <c r="FI26" s="102"/>
      <c r="FJ26" s="102"/>
      <c r="FK26" s="102"/>
      <c r="FL26" s="102"/>
      <c r="FM26" s="102"/>
      <c r="FN26" s="102"/>
      <c r="FO26" s="102"/>
      <c r="FP26" s="102"/>
      <c r="FQ26" s="102"/>
      <c r="FR26" s="102"/>
      <c r="FS26" s="102"/>
      <c r="FT26" s="102"/>
      <c r="FU26" s="102"/>
      <c r="FV26" s="102"/>
      <c r="FW26" s="102"/>
      <c r="FX26" s="102"/>
      <c r="FY26" s="102"/>
      <c r="FZ26" s="102"/>
      <c r="GA26" s="102"/>
      <c r="GB26" s="102"/>
      <c r="GC26" s="102"/>
      <c r="GD26" s="102"/>
      <c r="GE26" s="102"/>
      <c r="GF26" s="102"/>
      <c r="GG26" s="102"/>
      <c r="GH26" s="102"/>
      <c r="GI26" s="102"/>
      <c r="GJ26" s="102"/>
      <c r="GK26" s="102"/>
      <c r="GL26" s="102"/>
      <c r="GM26" s="102"/>
      <c r="GN26" s="102"/>
      <c r="GO26" s="102"/>
      <c r="GP26" s="102"/>
      <c r="GQ26" s="102"/>
      <c r="GR26" s="102"/>
      <c r="GS26" s="102"/>
      <c r="GT26" s="102"/>
      <c r="GU26" s="102"/>
      <c r="GV26" s="102"/>
      <c r="GW26" s="102"/>
      <c r="GX26" s="102"/>
      <c r="GY26" s="102"/>
      <c r="GZ26" s="102"/>
      <c r="HA26" s="102"/>
      <c r="HB26" s="102"/>
      <c r="HC26" s="102"/>
      <c r="HD26" s="102"/>
      <c r="HE26" s="102"/>
      <c r="HF26" s="102"/>
      <c r="HG26" s="102"/>
      <c r="HH26" s="102"/>
      <c r="HI26" s="102"/>
      <c r="HJ26" s="102"/>
      <c r="HK26" s="102"/>
      <c r="HL26" s="102"/>
      <c r="HM26" s="102"/>
      <c r="HN26" s="102"/>
      <c r="HO26" s="102"/>
      <c r="HP26" s="102"/>
      <c r="HQ26" s="102"/>
      <c r="HR26" s="102"/>
      <c r="HS26" s="102"/>
      <c r="HT26" s="102"/>
      <c r="HU26" s="102"/>
      <c r="HV26" s="102"/>
      <c r="HW26" s="102"/>
      <c r="HX26" s="102"/>
      <c r="HY26" s="102"/>
      <c r="HZ26" s="102"/>
      <c r="IA26" s="102"/>
      <c r="IB26" s="102"/>
      <c r="IC26" s="102"/>
      <c r="ID26" s="102"/>
      <c r="IE26" s="102"/>
      <c r="IF26" s="102"/>
      <c r="IG26" s="102"/>
      <c r="IH26" s="102"/>
      <c r="II26" s="102"/>
      <c r="IJ26" s="102"/>
      <c r="IK26" s="102"/>
      <c r="IL26" s="102"/>
      <c r="IM26" s="102"/>
      <c r="IN26" s="102"/>
      <c r="IO26" s="102"/>
      <c r="IP26" s="102"/>
      <c r="IQ26" s="102"/>
      <c r="IR26" s="102"/>
      <c r="IS26" s="102"/>
      <c r="IT26" s="102"/>
    </row>
    <row r="27" s="52" customFormat="1" ht="25.5" customHeight="1" spans="1:254">
      <c r="A27" s="134" t="s">
        <v>58</v>
      </c>
      <c r="B27" s="77">
        <v>1938678.38</v>
      </c>
      <c r="C27" s="134" t="s">
        <v>59</v>
      </c>
      <c r="D27" s="87">
        <v>1938678.38</v>
      </c>
      <c r="E27" s="87">
        <v>222786.23</v>
      </c>
      <c r="F27" s="87">
        <v>222786.23</v>
      </c>
      <c r="G27" s="87">
        <v>0</v>
      </c>
      <c r="H27" s="87">
        <v>0</v>
      </c>
      <c r="I27" s="87">
        <v>0</v>
      </c>
      <c r="J27" s="87">
        <v>0</v>
      </c>
      <c r="K27" s="87">
        <v>1715892.15</v>
      </c>
      <c r="L27" s="87">
        <v>0</v>
      </c>
      <c r="M27" s="87">
        <v>0</v>
      </c>
      <c r="N27" s="87">
        <v>0</v>
      </c>
      <c r="O27" s="87">
        <v>0</v>
      </c>
      <c r="P27" s="87">
        <v>0</v>
      </c>
      <c r="Q27" s="87">
        <f>SUM(Q8,Q12)</f>
        <v>0</v>
      </c>
      <c r="R27" s="87">
        <f>SUM(R8,R12)</f>
        <v>0</v>
      </c>
      <c r="S27" s="87">
        <f>SUM(S8,S12)</f>
        <v>0</v>
      </c>
      <c r="T27" s="87">
        <v>0</v>
      </c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2"/>
      <c r="DE27" s="102"/>
      <c r="DF27" s="102"/>
      <c r="DG27" s="102"/>
      <c r="DH27" s="102"/>
      <c r="DI27" s="102"/>
      <c r="DJ27" s="102"/>
      <c r="DK27" s="102"/>
      <c r="DL27" s="102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/>
      <c r="DY27" s="102"/>
      <c r="DZ27" s="102"/>
      <c r="EA27" s="102"/>
      <c r="EB27" s="102"/>
      <c r="EC27" s="102"/>
      <c r="ED27" s="102"/>
      <c r="EE27" s="102"/>
      <c r="EF27" s="102"/>
      <c r="EG27" s="102"/>
      <c r="EH27" s="102"/>
      <c r="EI27" s="102"/>
      <c r="EJ27" s="102"/>
      <c r="EK27" s="102"/>
      <c r="EL27" s="102"/>
      <c r="EM27" s="102"/>
      <c r="EN27" s="102"/>
      <c r="EO27" s="102"/>
      <c r="EP27" s="102"/>
      <c r="EQ27" s="102"/>
      <c r="ER27" s="102"/>
      <c r="ES27" s="102"/>
      <c r="ET27" s="102"/>
      <c r="EU27" s="102"/>
      <c r="EV27" s="102"/>
      <c r="EW27" s="102"/>
      <c r="EX27" s="102"/>
      <c r="EY27" s="102"/>
      <c r="EZ27" s="102"/>
      <c r="FA27" s="102"/>
      <c r="FB27" s="102"/>
      <c r="FC27" s="102"/>
      <c r="FD27" s="102"/>
      <c r="FE27" s="102"/>
      <c r="FF27" s="102"/>
      <c r="FG27" s="102"/>
      <c r="FH27" s="102"/>
      <c r="FI27" s="102"/>
      <c r="FJ27" s="102"/>
      <c r="FK27" s="102"/>
      <c r="FL27" s="102"/>
      <c r="FM27" s="102"/>
      <c r="FN27" s="102"/>
      <c r="FO27" s="102"/>
      <c r="FP27" s="102"/>
      <c r="FQ27" s="102"/>
      <c r="FR27" s="102"/>
      <c r="FS27" s="102"/>
      <c r="FT27" s="102"/>
      <c r="FU27" s="102"/>
      <c r="FV27" s="102"/>
      <c r="FW27" s="102"/>
      <c r="FX27" s="102"/>
      <c r="FY27" s="102"/>
      <c r="FZ27" s="102"/>
      <c r="GA27" s="102"/>
      <c r="GB27" s="102"/>
      <c r="GC27" s="102"/>
      <c r="GD27" s="102"/>
      <c r="GE27" s="102"/>
      <c r="GF27" s="102"/>
      <c r="GG27" s="102"/>
      <c r="GH27" s="102"/>
      <c r="GI27" s="102"/>
      <c r="GJ27" s="102"/>
      <c r="GK27" s="102"/>
      <c r="GL27" s="102"/>
      <c r="GM27" s="102"/>
      <c r="GN27" s="102"/>
      <c r="GO27" s="102"/>
      <c r="GP27" s="102"/>
      <c r="GQ27" s="102"/>
      <c r="GR27" s="102"/>
      <c r="GS27" s="102"/>
      <c r="GT27" s="102"/>
      <c r="GU27" s="102"/>
      <c r="GV27" s="102"/>
      <c r="GW27" s="102"/>
      <c r="GX27" s="102"/>
      <c r="GY27" s="102"/>
      <c r="GZ27" s="102"/>
      <c r="HA27" s="102"/>
      <c r="HB27" s="102"/>
      <c r="HC27" s="102"/>
      <c r="HD27" s="102"/>
      <c r="HE27" s="102"/>
      <c r="HF27" s="102"/>
      <c r="HG27" s="102"/>
      <c r="HH27" s="102"/>
      <c r="HI27" s="102"/>
      <c r="HJ27" s="102"/>
      <c r="HK27" s="102"/>
      <c r="HL27" s="102"/>
      <c r="HM27" s="102"/>
      <c r="HN27" s="102"/>
      <c r="HO27" s="102"/>
      <c r="HP27" s="102"/>
      <c r="HQ27" s="102"/>
      <c r="HR27" s="102"/>
      <c r="HS27" s="102"/>
      <c r="HT27" s="102"/>
      <c r="HU27" s="102"/>
      <c r="HV27" s="102"/>
      <c r="HW27" s="102"/>
      <c r="HX27" s="102"/>
      <c r="HY27" s="102"/>
      <c r="HZ27" s="102"/>
      <c r="IA27" s="102"/>
      <c r="IB27" s="102"/>
      <c r="IC27" s="102"/>
      <c r="ID27" s="102"/>
      <c r="IE27" s="102"/>
      <c r="IF27" s="102"/>
      <c r="IG27" s="102"/>
      <c r="IH27" s="102"/>
      <c r="II27" s="102"/>
      <c r="IJ27" s="102"/>
      <c r="IK27" s="102"/>
      <c r="IL27" s="102"/>
      <c r="IM27" s="102"/>
      <c r="IN27" s="102"/>
      <c r="IO27" s="102"/>
      <c r="IP27" s="102"/>
      <c r="IQ27" s="102"/>
      <c r="IR27" s="102"/>
      <c r="IS27" s="102"/>
      <c r="IT27" s="102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1"/>
  <sheetViews>
    <sheetView showGridLines="0" showZeros="0" workbookViewId="0">
      <selection activeCell="A3" sqref="A3"/>
    </sheetView>
  </sheetViews>
  <sheetFormatPr defaultColWidth="9" defaultRowHeight="14.25"/>
  <cols>
    <col min="1" max="3" width="7.125" style="128" customWidth="1"/>
    <col min="4" max="4" width="12.875" style="128" customWidth="1"/>
    <col min="5" max="5" width="47" style="128" customWidth="1"/>
    <col min="6" max="6" width="13.875" style="128" customWidth="1"/>
    <col min="7" max="7" width="13.75" style="128" customWidth="1"/>
    <col min="8" max="8" width="13.875" style="128" customWidth="1"/>
    <col min="9" max="9" width="13.75" style="128" customWidth="1"/>
    <col min="10" max="10" width="13.375" style="128" customWidth="1"/>
    <col min="11" max="11" width="14" style="128" customWidth="1"/>
    <col min="12" max="12" width="13.375" style="128" customWidth="1"/>
    <col min="13" max="14" width="14" style="128" customWidth="1"/>
    <col min="15" max="15" width="9.375" style="128" customWidth="1"/>
    <col min="16" max="16" width="8.75" style="128" customWidth="1"/>
    <col min="17" max="17" width="8.625" style="128" customWidth="1"/>
    <col min="18" max="19" width="9.5" style="128" customWidth="1"/>
    <col min="20" max="20" width="9.625" style="128" customWidth="1"/>
    <col min="21" max="21" width="8.625" style="128" customWidth="1"/>
    <col min="22" max="16384" width="9" style="128"/>
  </cols>
  <sheetData>
    <row r="1" ht="25.5" customHeight="1" spans="1:22">
      <c r="A1" s="106"/>
      <c r="B1" s="106"/>
      <c r="C1" s="107"/>
      <c r="D1" s="108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26"/>
      <c r="R1" s="126"/>
      <c r="S1" s="126"/>
      <c r="T1" s="126"/>
      <c r="U1" s="131" t="s">
        <v>60</v>
      </c>
      <c r="V1" s="131"/>
    </row>
    <row r="2" ht="25.5" customHeight="1" spans="1:22">
      <c r="A2" s="110" t="s">
        <v>61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</row>
    <row r="3" ht="25.5" customHeight="1" spans="1:22">
      <c r="A3" s="10" t="s">
        <v>62</v>
      </c>
      <c r="B3" s="129"/>
      <c r="C3" s="129"/>
      <c r="D3" s="129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26"/>
      <c r="R3" s="126"/>
      <c r="S3" s="126"/>
      <c r="T3" s="126"/>
      <c r="U3" s="132" t="s">
        <v>3</v>
      </c>
      <c r="V3" s="132"/>
    </row>
    <row r="4" ht="36.75" customHeight="1" spans="1:22">
      <c r="A4" s="111" t="s">
        <v>63</v>
      </c>
      <c r="B4" s="111"/>
      <c r="C4" s="111"/>
      <c r="D4" s="111" t="s">
        <v>64</v>
      </c>
      <c r="E4" s="112" t="s">
        <v>65</v>
      </c>
      <c r="F4" s="112" t="s">
        <v>66</v>
      </c>
      <c r="G4" s="113" t="s">
        <v>11</v>
      </c>
      <c r="H4" s="113"/>
      <c r="I4" s="113"/>
      <c r="J4" s="113"/>
      <c r="K4" s="113"/>
      <c r="L4" s="113"/>
      <c r="M4" s="123" t="s">
        <v>12</v>
      </c>
      <c r="N4" s="123" t="s">
        <v>13</v>
      </c>
      <c r="O4" s="123" t="s">
        <v>14</v>
      </c>
      <c r="P4" s="123" t="s">
        <v>15</v>
      </c>
      <c r="Q4" s="123"/>
      <c r="R4" s="123"/>
      <c r="S4" s="123" t="s">
        <v>16</v>
      </c>
      <c r="T4" s="123" t="s">
        <v>17</v>
      </c>
      <c r="U4" s="113" t="s">
        <v>18</v>
      </c>
      <c r="V4" s="123" t="s">
        <v>19</v>
      </c>
    </row>
    <row r="5" ht="65.25" customHeight="1" spans="1:22">
      <c r="A5" s="115" t="s">
        <v>67</v>
      </c>
      <c r="B5" s="116" t="s">
        <v>68</v>
      </c>
      <c r="C5" s="116" t="s">
        <v>69</v>
      </c>
      <c r="D5" s="111"/>
      <c r="E5" s="112"/>
      <c r="F5" s="112"/>
      <c r="G5" s="113" t="s">
        <v>20</v>
      </c>
      <c r="H5" s="123" t="s">
        <v>21</v>
      </c>
      <c r="I5" s="123" t="s">
        <v>22</v>
      </c>
      <c r="J5" s="123" t="s">
        <v>23</v>
      </c>
      <c r="K5" s="123" t="s">
        <v>24</v>
      </c>
      <c r="L5" s="123" t="s">
        <v>25</v>
      </c>
      <c r="M5" s="123"/>
      <c r="N5" s="123"/>
      <c r="O5" s="123"/>
      <c r="P5" s="123" t="s">
        <v>20</v>
      </c>
      <c r="Q5" s="123" t="s">
        <v>26</v>
      </c>
      <c r="R5" s="123" t="s">
        <v>27</v>
      </c>
      <c r="S5" s="123"/>
      <c r="T5" s="123"/>
      <c r="U5" s="113"/>
      <c r="V5" s="123"/>
    </row>
    <row r="6" ht="25.5" customHeight="1" spans="1:22">
      <c r="A6" s="115" t="s">
        <v>70</v>
      </c>
      <c r="B6" s="115" t="s">
        <v>70</v>
      </c>
      <c r="C6" s="115" t="s">
        <v>70</v>
      </c>
      <c r="D6" s="115" t="s">
        <v>70</v>
      </c>
      <c r="E6" s="115" t="s">
        <v>70</v>
      </c>
      <c r="F6" s="112">
        <v>1</v>
      </c>
      <c r="G6" s="112">
        <v>2</v>
      </c>
      <c r="H6" s="112">
        <v>3</v>
      </c>
      <c r="I6" s="112">
        <v>4</v>
      </c>
      <c r="J6" s="112">
        <v>5</v>
      </c>
      <c r="K6" s="112">
        <v>6</v>
      </c>
      <c r="L6" s="112">
        <v>7</v>
      </c>
      <c r="M6" s="112">
        <v>8</v>
      </c>
      <c r="N6" s="112">
        <v>9</v>
      </c>
      <c r="O6" s="112">
        <v>10</v>
      </c>
      <c r="P6" s="112">
        <v>11</v>
      </c>
      <c r="Q6" s="112">
        <v>12</v>
      </c>
      <c r="R6" s="112">
        <v>13</v>
      </c>
      <c r="S6" s="112">
        <v>14</v>
      </c>
      <c r="T6" s="112">
        <v>15</v>
      </c>
      <c r="U6" s="112">
        <v>16</v>
      </c>
      <c r="V6" s="112">
        <v>17</v>
      </c>
    </row>
    <row r="7" s="127" customFormat="1" ht="24.75" customHeight="1" spans="1:22">
      <c r="A7" s="118"/>
      <c r="B7" s="119"/>
      <c r="C7" s="119"/>
      <c r="D7" s="119"/>
      <c r="E7" s="120" t="s">
        <v>10</v>
      </c>
      <c r="F7" s="121">
        <v>1938678.38</v>
      </c>
      <c r="G7" s="121">
        <v>222786.23</v>
      </c>
      <c r="H7" s="121">
        <v>222786.23</v>
      </c>
      <c r="I7" s="121">
        <v>0</v>
      </c>
      <c r="J7" s="121">
        <v>0</v>
      </c>
      <c r="K7" s="121">
        <v>0</v>
      </c>
      <c r="L7" s="121">
        <v>0</v>
      </c>
      <c r="M7" s="121">
        <v>1715892.15</v>
      </c>
      <c r="N7" s="121">
        <v>0</v>
      </c>
      <c r="O7" s="121">
        <v>0</v>
      </c>
      <c r="P7" s="121">
        <v>0</v>
      </c>
      <c r="Q7" s="121">
        <v>0</v>
      </c>
      <c r="R7" s="121">
        <v>0</v>
      </c>
      <c r="S7" s="121">
        <v>0</v>
      </c>
      <c r="T7" s="121">
        <v>0</v>
      </c>
      <c r="U7" s="121">
        <v>0</v>
      </c>
      <c r="V7" s="121">
        <v>0</v>
      </c>
    </row>
    <row r="8" ht="24.75" customHeight="1" spans="1:22">
      <c r="A8" s="118"/>
      <c r="B8" s="119"/>
      <c r="C8" s="119"/>
      <c r="D8" s="119"/>
      <c r="E8" s="122" t="s">
        <v>71</v>
      </c>
      <c r="F8" s="121">
        <v>1938678.38</v>
      </c>
      <c r="G8" s="121">
        <v>222786.23</v>
      </c>
      <c r="H8" s="121">
        <v>222786.23</v>
      </c>
      <c r="I8" s="121">
        <v>0</v>
      </c>
      <c r="J8" s="121">
        <v>0</v>
      </c>
      <c r="K8" s="121">
        <v>0</v>
      </c>
      <c r="L8" s="121">
        <v>0</v>
      </c>
      <c r="M8" s="121">
        <v>1715892.15</v>
      </c>
      <c r="N8" s="121">
        <v>0</v>
      </c>
      <c r="O8" s="121">
        <v>0</v>
      </c>
      <c r="P8" s="121">
        <v>0</v>
      </c>
      <c r="Q8" s="121">
        <v>0</v>
      </c>
      <c r="R8" s="121">
        <v>0</v>
      </c>
      <c r="S8" s="121">
        <v>0</v>
      </c>
      <c r="T8" s="121">
        <v>0</v>
      </c>
      <c r="U8" s="121">
        <v>0</v>
      </c>
      <c r="V8" s="121">
        <v>0</v>
      </c>
    </row>
    <row r="9" ht="24.75" customHeight="1" spans="1:22">
      <c r="A9" s="118"/>
      <c r="B9" s="119"/>
      <c r="C9" s="119"/>
      <c r="D9" s="119" t="s">
        <v>72</v>
      </c>
      <c r="E9" s="122" t="s">
        <v>73</v>
      </c>
      <c r="F9" s="121">
        <v>1938678.38</v>
      </c>
      <c r="G9" s="121">
        <v>222786.23</v>
      </c>
      <c r="H9" s="121">
        <v>222786.23</v>
      </c>
      <c r="I9" s="121">
        <v>0</v>
      </c>
      <c r="J9" s="121">
        <v>0</v>
      </c>
      <c r="K9" s="121">
        <v>0</v>
      </c>
      <c r="L9" s="121">
        <v>0</v>
      </c>
      <c r="M9" s="121">
        <v>1715892.15</v>
      </c>
      <c r="N9" s="121">
        <v>0</v>
      </c>
      <c r="O9" s="121">
        <v>0</v>
      </c>
      <c r="P9" s="121">
        <v>0</v>
      </c>
      <c r="Q9" s="121">
        <v>0</v>
      </c>
      <c r="R9" s="121">
        <v>0</v>
      </c>
      <c r="S9" s="121">
        <v>0</v>
      </c>
      <c r="T9" s="121">
        <v>0</v>
      </c>
      <c r="U9" s="121">
        <v>0</v>
      </c>
      <c r="V9" s="121">
        <v>0</v>
      </c>
    </row>
    <row r="10" ht="24.75" customHeight="1" spans="1:22">
      <c r="A10" s="118"/>
      <c r="B10" s="119"/>
      <c r="C10" s="119"/>
      <c r="D10" s="119" t="s">
        <v>74</v>
      </c>
      <c r="E10" s="122" t="s">
        <v>75</v>
      </c>
      <c r="F10" s="121">
        <v>166719.99</v>
      </c>
      <c r="G10" s="121">
        <v>156719.99</v>
      </c>
      <c r="H10" s="121">
        <v>156719.99</v>
      </c>
      <c r="I10" s="121">
        <v>0</v>
      </c>
      <c r="J10" s="121">
        <v>0</v>
      </c>
      <c r="K10" s="121">
        <v>0</v>
      </c>
      <c r="L10" s="121">
        <v>0</v>
      </c>
      <c r="M10" s="121">
        <v>10000</v>
      </c>
      <c r="N10" s="121">
        <v>0</v>
      </c>
      <c r="O10" s="121">
        <v>0</v>
      </c>
      <c r="P10" s="121">
        <v>0</v>
      </c>
      <c r="Q10" s="121">
        <v>0</v>
      </c>
      <c r="R10" s="121">
        <v>0</v>
      </c>
      <c r="S10" s="121">
        <v>0</v>
      </c>
      <c r="T10" s="121">
        <v>0</v>
      </c>
      <c r="U10" s="121">
        <v>0</v>
      </c>
      <c r="V10" s="121">
        <v>0</v>
      </c>
    </row>
    <row r="11" ht="24.75" customHeight="1" spans="1:22">
      <c r="A11" s="118">
        <v>208</v>
      </c>
      <c r="B11" s="119"/>
      <c r="C11" s="119"/>
      <c r="D11" s="119"/>
      <c r="E11" s="122" t="s">
        <v>76</v>
      </c>
      <c r="F11" s="121">
        <v>21849.56</v>
      </c>
      <c r="G11" s="121">
        <v>21849.56</v>
      </c>
      <c r="H11" s="121">
        <v>21849.56</v>
      </c>
      <c r="I11" s="121">
        <v>0</v>
      </c>
      <c r="J11" s="121">
        <v>0</v>
      </c>
      <c r="K11" s="121">
        <v>0</v>
      </c>
      <c r="L11" s="121">
        <v>0</v>
      </c>
      <c r="M11" s="121">
        <v>0</v>
      </c>
      <c r="N11" s="121">
        <v>0</v>
      </c>
      <c r="O11" s="121">
        <v>0</v>
      </c>
      <c r="P11" s="121">
        <v>0</v>
      </c>
      <c r="Q11" s="121">
        <v>0</v>
      </c>
      <c r="R11" s="121">
        <v>0</v>
      </c>
      <c r="S11" s="121">
        <v>0</v>
      </c>
      <c r="T11" s="121">
        <v>0</v>
      </c>
      <c r="U11" s="121">
        <v>0</v>
      </c>
      <c r="V11" s="121">
        <v>0</v>
      </c>
    </row>
    <row r="12" ht="24.75" customHeight="1" spans="1:22">
      <c r="A12" s="118"/>
      <c r="B12" s="119" t="s">
        <v>77</v>
      </c>
      <c r="C12" s="119"/>
      <c r="D12" s="119"/>
      <c r="E12" s="122" t="s">
        <v>78</v>
      </c>
      <c r="F12" s="121">
        <v>20908.66</v>
      </c>
      <c r="G12" s="121">
        <v>20908.66</v>
      </c>
      <c r="H12" s="121">
        <v>20908.66</v>
      </c>
      <c r="I12" s="121">
        <v>0</v>
      </c>
      <c r="J12" s="121">
        <v>0</v>
      </c>
      <c r="K12" s="121">
        <v>0</v>
      </c>
      <c r="L12" s="121">
        <v>0</v>
      </c>
      <c r="M12" s="121">
        <v>0</v>
      </c>
      <c r="N12" s="121">
        <v>0</v>
      </c>
      <c r="O12" s="121">
        <v>0</v>
      </c>
      <c r="P12" s="121">
        <v>0</v>
      </c>
      <c r="Q12" s="121">
        <v>0</v>
      </c>
      <c r="R12" s="121">
        <v>0</v>
      </c>
      <c r="S12" s="121">
        <v>0</v>
      </c>
      <c r="T12" s="121">
        <v>0</v>
      </c>
      <c r="U12" s="121">
        <v>0</v>
      </c>
      <c r="V12" s="121">
        <v>0</v>
      </c>
    </row>
    <row r="13" ht="24.75" customHeight="1" spans="1:22">
      <c r="A13" s="118">
        <v>208</v>
      </c>
      <c r="B13" s="119" t="s">
        <v>79</v>
      </c>
      <c r="C13" s="119" t="s">
        <v>77</v>
      </c>
      <c r="D13" s="119" t="s">
        <v>80</v>
      </c>
      <c r="E13" s="122" t="s">
        <v>81</v>
      </c>
      <c r="F13" s="121">
        <v>20908.66</v>
      </c>
      <c r="G13" s="121">
        <v>20908.66</v>
      </c>
      <c r="H13" s="121">
        <v>20908.66</v>
      </c>
      <c r="I13" s="121">
        <v>0</v>
      </c>
      <c r="J13" s="121">
        <v>0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  <c r="S13" s="121">
        <v>0</v>
      </c>
      <c r="T13" s="121">
        <v>0</v>
      </c>
      <c r="U13" s="121">
        <v>0</v>
      </c>
      <c r="V13" s="121">
        <v>0</v>
      </c>
    </row>
    <row r="14" ht="24.75" customHeight="1" spans="1:22">
      <c r="A14" s="118"/>
      <c r="B14" s="119" t="s">
        <v>82</v>
      </c>
      <c r="C14" s="119"/>
      <c r="D14" s="119"/>
      <c r="E14" s="122" t="s">
        <v>83</v>
      </c>
      <c r="F14" s="121">
        <v>940.9</v>
      </c>
      <c r="G14" s="121">
        <v>940.9</v>
      </c>
      <c r="H14" s="121">
        <v>940.9</v>
      </c>
      <c r="I14" s="121">
        <v>0</v>
      </c>
      <c r="J14" s="121">
        <v>0</v>
      </c>
      <c r="K14" s="121">
        <v>0</v>
      </c>
      <c r="L14" s="121">
        <v>0</v>
      </c>
      <c r="M14" s="121">
        <v>0</v>
      </c>
      <c r="N14" s="121">
        <v>0</v>
      </c>
      <c r="O14" s="121">
        <v>0</v>
      </c>
      <c r="P14" s="121">
        <v>0</v>
      </c>
      <c r="Q14" s="121">
        <v>0</v>
      </c>
      <c r="R14" s="121">
        <v>0</v>
      </c>
      <c r="S14" s="121">
        <v>0</v>
      </c>
      <c r="T14" s="121">
        <v>0</v>
      </c>
      <c r="U14" s="121">
        <v>0</v>
      </c>
      <c r="V14" s="121">
        <v>0</v>
      </c>
    </row>
    <row r="15" ht="24.75" customHeight="1" spans="1:22">
      <c r="A15" s="118">
        <v>208</v>
      </c>
      <c r="B15" s="119" t="s">
        <v>84</v>
      </c>
      <c r="C15" s="119" t="s">
        <v>85</v>
      </c>
      <c r="D15" s="119" t="s">
        <v>80</v>
      </c>
      <c r="E15" s="122" t="s">
        <v>86</v>
      </c>
      <c r="F15" s="121">
        <v>940.9</v>
      </c>
      <c r="G15" s="121">
        <v>940.9</v>
      </c>
      <c r="H15" s="121">
        <v>940.9</v>
      </c>
      <c r="I15" s="121">
        <v>0</v>
      </c>
      <c r="J15" s="121">
        <v>0</v>
      </c>
      <c r="K15" s="121">
        <v>0</v>
      </c>
      <c r="L15" s="121">
        <v>0</v>
      </c>
      <c r="M15" s="121">
        <v>0</v>
      </c>
      <c r="N15" s="121">
        <v>0</v>
      </c>
      <c r="O15" s="121">
        <v>0</v>
      </c>
      <c r="P15" s="121">
        <v>0</v>
      </c>
      <c r="Q15" s="121">
        <v>0</v>
      </c>
      <c r="R15" s="121">
        <v>0</v>
      </c>
      <c r="S15" s="121">
        <v>0</v>
      </c>
      <c r="T15" s="121">
        <v>0</v>
      </c>
      <c r="U15" s="121">
        <v>0</v>
      </c>
      <c r="V15" s="121">
        <v>0</v>
      </c>
    </row>
    <row r="16" ht="24.75" customHeight="1" spans="1:22">
      <c r="A16" s="118">
        <v>210</v>
      </c>
      <c r="B16" s="119"/>
      <c r="C16" s="119"/>
      <c r="D16" s="119"/>
      <c r="E16" s="122" t="s">
        <v>87</v>
      </c>
      <c r="F16" s="121">
        <v>7293.06</v>
      </c>
      <c r="G16" s="121">
        <v>7293.06</v>
      </c>
      <c r="H16" s="121">
        <v>7293.06</v>
      </c>
      <c r="I16" s="121">
        <v>0</v>
      </c>
      <c r="J16" s="121">
        <v>0</v>
      </c>
      <c r="K16" s="121">
        <v>0</v>
      </c>
      <c r="L16" s="121">
        <v>0</v>
      </c>
      <c r="M16" s="121">
        <v>0</v>
      </c>
      <c r="N16" s="121">
        <v>0</v>
      </c>
      <c r="O16" s="121">
        <v>0</v>
      </c>
      <c r="P16" s="121">
        <v>0</v>
      </c>
      <c r="Q16" s="121">
        <v>0</v>
      </c>
      <c r="R16" s="121">
        <v>0</v>
      </c>
      <c r="S16" s="121">
        <v>0</v>
      </c>
      <c r="T16" s="121">
        <v>0</v>
      </c>
      <c r="U16" s="121">
        <v>0</v>
      </c>
      <c r="V16" s="121">
        <v>0</v>
      </c>
    </row>
    <row r="17" ht="24.75" customHeight="1" spans="1:22">
      <c r="A17" s="118"/>
      <c r="B17" s="119" t="s">
        <v>88</v>
      </c>
      <c r="C17" s="119"/>
      <c r="D17" s="119"/>
      <c r="E17" s="122" t="s">
        <v>89</v>
      </c>
      <c r="F17" s="121">
        <v>7293.06</v>
      </c>
      <c r="G17" s="121">
        <v>7293.06</v>
      </c>
      <c r="H17" s="121">
        <v>7293.06</v>
      </c>
      <c r="I17" s="121">
        <v>0</v>
      </c>
      <c r="J17" s="121">
        <v>0</v>
      </c>
      <c r="K17" s="121">
        <v>0</v>
      </c>
      <c r="L17" s="121">
        <v>0</v>
      </c>
      <c r="M17" s="121">
        <v>0</v>
      </c>
      <c r="N17" s="121">
        <v>0</v>
      </c>
      <c r="O17" s="121">
        <v>0</v>
      </c>
      <c r="P17" s="121">
        <v>0</v>
      </c>
      <c r="Q17" s="121">
        <v>0</v>
      </c>
      <c r="R17" s="121">
        <v>0</v>
      </c>
      <c r="S17" s="121">
        <v>0</v>
      </c>
      <c r="T17" s="121">
        <v>0</v>
      </c>
      <c r="U17" s="121">
        <v>0</v>
      </c>
      <c r="V17" s="121">
        <v>0</v>
      </c>
    </row>
    <row r="18" ht="24.75" customHeight="1" spans="1:22">
      <c r="A18" s="118">
        <v>210</v>
      </c>
      <c r="B18" s="119" t="s">
        <v>90</v>
      </c>
      <c r="C18" s="119" t="s">
        <v>85</v>
      </c>
      <c r="D18" s="119" t="s">
        <v>80</v>
      </c>
      <c r="E18" s="122" t="s">
        <v>91</v>
      </c>
      <c r="F18" s="121">
        <v>7293.06</v>
      </c>
      <c r="G18" s="121">
        <v>7293.06</v>
      </c>
      <c r="H18" s="121">
        <v>7293.06</v>
      </c>
      <c r="I18" s="121">
        <v>0</v>
      </c>
      <c r="J18" s="121">
        <v>0</v>
      </c>
      <c r="K18" s="121">
        <v>0</v>
      </c>
      <c r="L18" s="121">
        <v>0</v>
      </c>
      <c r="M18" s="121">
        <v>0</v>
      </c>
      <c r="N18" s="121">
        <v>0</v>
      </c>
      <c r="O18" s="121">
        <v>0</v>
      </c>
      <c r="P18" s="121">
        <v>0</v>
      </c>
      <c r="Q18" s="121">
        <v>0</v>
      </c>
      <c r="R18" s="121">
        <v>0</v>
      </c>
      <c r="S18" s="121">
        <v>0</v>
      </c>
      <c r="T18" s="121">
        <v>0</v>
      </c>
      <c r="U18" s="121">
        <v>0</v>
      </c>
      <c r="V18" s="121">
        <v>0</v>
      </c>
    </row>
    <row r="19" ht="24.75" customHeight="1" spans="1:22">
      <c r="A19" s="118">
        <v>212</v>
      </c>
      <c r="B19" s="119"/>
      <c r="C19" s="119"/>
      <c r="D19" s="119"/>
      <c r="E19" s="122" t="s">
        <v>92</v>
      </c>
      <c r="F19" s="121">
        <v>10000</v>
      </c>
      <c r="G19" s="121">
        <v>0</v>
      </c>
      <c r="H19" s="121">
        <v>0</v>
      </c>
      <c r="I19" s="121">
        <v>0</v>
      </c>
      <c r="J19" s="121">
        <v>0</v>
      </c>
      <c r="K19" s="121">
        <v>0</v>
      </c>
      <c r="L19" s="121">
        <v>0</v>
      </c>
      <c r="M19" s="121">
        <v>10000</v>
      </c>
      <c r="N19" s="121">
        <v>0</v>
      </c>
      <c r="O19" s="121">
        <v>0</v>
      </c>
      <c r="P19" s="121">
        <v>0</v>
      </c>
      <c r="Q19" s="121">
        <v>0</v>
      </c>
      <c r="R19" s="121">
        <v>0</v>
      </c>
      <c r="S19" s="121">
        <v>0</v>
      </c>
      <c r="T19" s="121">
        <v>0</v>
      </c>
      <c r="U19" s="121">
        <v>0</v>
      </c>
      <c r="V19" s="121">
        <v>0</v>
      </c>
    </row>
    <row r="20" ht="24.75" customHeight="1" spans="1:22">
      <c r="A20" s="118"/>
      <c r="B20" s="119" t="s">
        <v>93</v>
      </c>
      <c r="C20" s="119"/>
      <c r="D20" s="119"/>
      <c r="E20" s="122" t="s">
        <v>94</v>
      </c>
      <c r="F20" s="121">
        <v>10000</v>
      </c>
      <c r="G20" s="121">
        <v>0</v>
      </c>
      <c r="H20" s="121">
        <v>0</v>
      </c>
      <c r="I20" s="121">
        <v>0</v>
      </c>
      <c r="J20" s="121">
        <v>0</v>
      </c>
      <c r="K20" s="121">
        <v>0</v>
      </c>
      <c r="L20" s="121">
        <v>0</v>
      </c>
      <c r="M20" s="121">
        <v>10000</v>
      </c>
      <c r="N20" s="121">
        <v>0</v>
      </c>
      <c r="O20" s="121">
        <v>0</v>
      </c>
      <c r="P20" s="121">
        <v>0</v>
      </c>
      <c r="Q20" s="121">
        <v>0</v>
      </c>
      <c r="R20" s="121">
        <v>0</v>
      </c>
      <c r="S20" s="121">
        <v>0</v>
      </c>
      <c r="T20" s="121">
        <v>0</v>
      </c>
      <c r="U20" s="121">
        <v>0</v>
      </c>
      <c r="V20" s="121">
        <v>0</v>
      </c>
    </row>
    <row r="21" ht="24.75" customHeight="1" spans="1:22">
      <c r="A21" s="118">
        <v>212</v>
      </c>
      <c r="B21" s="119" t="s">
        <v>95</v>
      </c>
      <c r="C21" s="119" t="s">
        <v>96</v>
      </c>
      <c r="D21" s="119" t="s">
        <v>80</v>
      </c>
      <c r="E21" s="122" t="s">
        <v>97</v>
      </c>
      <c r="F21" s="121">
        <v>10000</v>
      </c>
      <c r="G21" s="121">
        <v>0</v>
      </c>
      <c r="H21" s="121">
        <v>0</v>
      </c>
      <c r="I21" s="121">
        <v>0</v>
      </c>
      <c r="J21" s="121">
        <v>0</v>
      </c>
      <c r="K21" s="121">
        <v>0</v>
      </c>
      <c r="L21" s="121">
        <v>0</v>
      </c>
      <c r="M21" s="121">
        <v>10000</v>
      </c>
      <c r="N21" s="121">
        <v>0</v>
      </c>
      <c r="O21" s="121">
        <v>0</v>
      </c>
      <c r="P21" s="121">
        <v>0</v>
      </c>
      <c r="Q21" s="121">
        <v>0</v>
      </c>
      <c r="R21" s="121">
        <v>0</v>
      </c>
      <c r="S21" s="121">
        <v>0</v>
      </c>
      <c r="T21" s="121">
        <v>0</v>
      </c>
      <c r="U21" s="121">
        <v>0</v>
      </c>
      <c r="V21" s="121">
        <v>0</v>
      </c>
    </row>
    <row r="22" ht="24.75" customHeight="1" spans="1:22">
      <c r="A22" s="118">
        <v>220</v>
      </c>
      <c r="B22" s="119"/>
      <c r="C22" s="119"/>
      <c r="D22" s="119"/>
      <c r="E22" s="122" t="s">
        <v>98</v>
      </c>
      <c r="F22" s="121">
        <v>119213.9</v>
      </c>
      <c r="G22" s="121">
        <v>119213.9</v>
      </c>
      <c r="H22" s="121">
        <v>119213.9</v>
      </c>
      <c r="I22" s="121">
        <v>0</v>
      </c>
      <c r="J22" s="121">
        <v>0</v>
      </c>
      <c r="K22" s="121">
        <v>0</v>
      </c>
      <c r="L22" s="121">
        <v>0</v>
      </c>
      <c r="M22" s="121">
        <v>0</v>
      </c>
      <c r="N22" s="121">
        <v>0</v>
      </c>
      <c r="O22" s="121">
        <v>0</v>
      </c>
      <c r="P22" s="121">
        <v>0</v>
      </c>
      <c r="Q22" s="121">
        <v>0</v>
      </c>
      <c r="R22" s="121">
        <v>0</v>
      </c>
      <c r="S22" s="121">
        <v>0</v>
      </c>
      <c r="T22" s="121">
        <v>0</v>
      </c>
      <c r="U22" s="121">
        <v>0</v>
      </c>
      <c r="V22" s="121">
        <v>0</v>
      </c>
    </row>
    <row r="23" ht="24.75" customHeight="1" spans="1:22">
      <c r="A23" s="118"/>
      <c r="B23" s="119" t="s">
        <v>85</v>
      </c>
      <c r="C23" s="119"/>
      <c r="D23" s="119"/>
      <c r="E23" s="122" t="s">
        <v>99</v>
      </c>
      <c r="F23" s="121">
        <v>119213.9</v>
      </c>
      <c r="G23" s="121">
        <v>119213.9</v>
      </c>
      <c r="H23" s="121">
        <v>119213.9</v>
      </c>
      <c r="I23" s="121">
        <v>0</v>
      </c>
      <c r="J23" s="121">
        <v>0</v>
      </c>
      <c r="K23" s="121">
        <v>0</v>
      </c>
      <c r="L23" s="121">
        <v>0</v>
      </c>
      <c r="M23" s="121">
        <v>0</v>
      </c>
      <c r="N23" s="121">
        <v>0</v>
      </c>
      <c r="O23" s="121">
        <v>0</v>
      </c>
      <c r="P23" s="121">
        <v>0</v>
      </c>
      <c r="Q23" s="121">
        <v>0</v>
      </c>
      <c r="R23" s="121">
        <v>0</v>
      </c>
      <c r="S23" s="121">
        <v>0</v>
      </c>
      <c r="T23" s="121">
        <v>0</v>
      </c>
      <c r="U23" s="121">
        <v>0</v>
      </c>
      <c r="V23" s="121">
        <v>0</v>
      </c>
    </row>
    <row r="24" ht="24.75" customHeight="1" spans="1:22">
      <c r="A24" s="118">
        <v>220</v>
      </c>
      <c r="B24" s="119" t="s">
        <v>100</v>
      </c>
      <c r="C24" s="119" t="s">
        <v>85</v>
      </c>
      <c r="D24" s="119" t="s">
        <v>80</v>
      </c>
      <c r="E24" s="122" t="s">
        <v>101</v>
      </c>
      <c r="F24" s="121">
        <v>116385.9</v>
      </c>
      <c r="G24" s="121">
        <v>116385.9</v>
      </c>
      <c r="H24" s="121">
        <v>116385.9</v>
      </c>
      <c r="I24" s="121">
        <v>0</v>
      </c>
      <c r="J24" s="121">
        <v>0</v>
      </c>
      <c r="K24" s="121">
        <v>0</v>
      </c>
      <c r="L24" s="121">
        <v>0</v>
      </c>
      <c r="M24" s="121">
        <v>0</v>
      </c>
      <c r="N24" s="121">
        <v>0</v>
      </c>
      <c r="O24" s="121">
        <v>0</v>
      </c>
      <c r="P24" s="121">
        <v>0</v>
      </c>
      <c r="Q24" s="121">
        <v>0</v>
      </c>
      <c r="R24" s="121">
        <v>0</v>
      </c>
      <c r="S24" s="121">
        <v>0</v>
      </c>
      <c r="T24" s="121">
        <v>0</v>
      </c>
      <c r="U24" s="121">
        <v>0</v>
      </c>
      <c r="V24" s="121">
        <v>0</v>
      </c>
    </row>
    <row r="25" ht="24.75" customHeight="1" spans="1:22">
      <c r="A25" s="118">
        <v>220</v>
      </c>
      <c r="B25" s="119" t="s">
        <v>100</v>
      </c>
      <c r="C25" s="119" t="s">
        <v>96</v>
      </c>
      <c r="D25" s="119" t="s">
        <v>80</v>
      </c>
      <c r="E25" s="122" t="s">
        <v>102</v>
      </c>
      <c r="F25" s="121">
        <v>2828</v>
      </c>
      <c r="G25" s="121">
        <v>2828</v>
      </c>
      <c r="H25" s="121">
        <v>2828</v>
      </c>
      <c r="I25" s="121">
        <v>0</v>
      </c>
      <c r="J25" s="121">
        <v>0</v>
      </c>
      <c r="K25" s="121">
        <v>0</v>
      </c>
      <c r="L25" s="121">
        <v>0</v>
      </c>
      <c r="M25" s="121">
        <v>0</v>
      </c>
      <c r="N25" s="121">
        <v>0</v>
      </c>
      <c r="O25" s="121">
        <v>0</v>
      </c>
      <c r="P25" s="121">
        <v>0</v>
      </c>
      <c r="Q25" s="121">
        <v>0</v>
      </c>
      <c r="R25" s="121">
        <v>0</v>
      </c>
      <c r="S25" s="121">
        <v>0</v>
      </c>
      <c r="T25" s="121">
        <v>0</v>
      </c>
      <c r="U25" s="121">
        <v>0</v>
      </c>
      <c r="V25" s="121">
        <v>0</v>
      </c>
    </row>
    <row r="26" ht="24.75" customHeight="1" spans="1:22">
      <c r="A26" s="118">
        <v>221</v>
      </c>
      <c r="B26" s="119"/>
      <c r="C26" s="119"/>
      <c r="D26" s="119"/>
      <c r="E26" s="122" t="s">
        <v>103</v>
      </c>
      <c r="F26" s="121">
        <v>8363.47</v>
      </c>
      <c r="G26" s="121">
        <v>8363.47</v>
      </c>
      <c r="H26" s="121">
        <v>8363.47</v>
      </c>
      <c r="I26" s="121">
        <v>0</v>
      </c>
      <c r="J26" s="121">
        <v>0</v>
      </c>
      <c r="K26" s="121">
        <v>0</v>
      </c>
      <c r="L26" s="121">
        <v>0</v>
      </c>
      <c r="M26" s="121">
        <v>0</v>
      </c>
      <c r="N26" s="121">
        <v>0</v>
      </c>
      <c r="O26" s="121">
        <v>0</v>
      </c>
      <c r="P26" s="121">
        <v>0</v>
      </c>
      <c r="Q26" s="121">
        <v>0</v>
      </c>
      <c r="R26" s="121">
        <v>0</v>
      </c>
      <c r="S26" s="121">
        <v>0</v>
      </c>
      <c r="T26" s="121">
        <v>0</v>
      </c>
      <c r="U26" s="121">
        <v>0</v>
      </c>
      <c r="V26" s="121">
        <v>0</v>
      </c>
    </row>
    <row r="27" ht="24.75" customHeight="1" spans="1:22">
      <c r="A27" s="118"/>
      <c r="B27" s="119" t="s">
        <v>104</v>
      </c>
      <c r="C27" s="119"/>
      <c r="D27" s="119"/>
      <c r="E27" s="122" t="s">
        <v>105</v>
      </c>
      <c r="F27" s="121">
        <v>8363.47</v>
      </c>
      <c r="G27" s="121">
        <v>8363.47</v>
      </c>
      <c r="H27" s="121">
        <v>8363.47</v>
      </c>
      <c r="I27" s="121">
        <v>0</v>
      </c>
      <c r="J27" s="121">
        <v>0</v>
      </c>
      <c r="K27" s="121">
        <v>0</v>
      </c>
      <c r="L27" s="121">
        <v>0</v>
      </c>
      <c r="M27" s="121">
        <v>0</v>
      </c>
      <c r="N27" s="121">
        <v>0</v>
      </c>
      <c r="O27" s="121">
        <v>0</v>
      </c>
      <c r="P27" s="121">
        <v>0</v>
      </c>
      <c r="Q27" s="121">
        <v>0</v>
      </c>
      <c r="R27" s="121">
        <v>0</v>
      </c>
      <c r="S27" s="121">
        <v>0</v>
      </c>
      <c r="T27" s="121">
        <v>0</v>
      </c>
      <c r="U27" s="121">
        <v>0</v>
      </c>
      <c r="V27" s="121">
        <v>0</v>
      </c>
    </row>
    <row r="28" ht="24.75" customHeight="1" spans="1:22">
      <c r="A28" s="118">
        <v>221</v>
      </c>
      <c r="B28" s="119" t="s">
        <v>106</v>
      </c>
      <c r="C28" s="119" t="s">
        <v>85</v>
      </c>
      <c r="D28" s="119" t="s">
        <v>80</v>
      </c>
      <c r="E28" s="122" t="s">
        <v>107</v>
      </c>
      <c r="F28" s="121">
        <v>8363.47</v>
      </c>
      <c r="G28" s="121">
        <v>8363.47</v>
      </c>
      <c r="H28" s="121">
        <v>8363.47</v>
      </c>
      <c r="I28" s="121">
        <v>0</v>
      </c>
      <c r="J28" s="121">
        <v>0</v>
      </c>
      <c r="K28" s="121">
        <v>0</v>
      </c>
      <c r="L28" s="121">
        <v>0</v>
      </c>
      <c r="M28" s="121">
        <v>0</v>
      </c>
      <c r="N28" s="121">
        <v>0</v>
      </c>
      <c r="O28" s="121">
        <v>0</v>
      </c>
      <c r="P28" s="121">
        <v>0</v>
      </c>
      <c r="Q28" s="121">
        <v>0</v>
      </c>
      <c r="R28" s="121">
        <v>0</v>
      </c>
      <c r="S28" s="121">
        <v>0</v>
      </c>
      <c r="T28" s="121">
        <v>0</v>
      </c>
      <c r="U28" s="121">
        <v>0</v>
      </c>
      <c r="V28" s="121">
        <v>0</v>
      </c>
    </row>
    <row r="29" ht="24.75" customHeight="1" spans="1:22">
      <c r="A29" s="118"/>
      <c r="B29" s="119"/>
      <c r="C29" s="119"/>
      <c r="D29" s="119" t="s">
        <v>108</v>
      </c>
      <c r="E29" s="122" t="s">
        <v>109</v>
      </c>
      <c r="F29" s="121">
        <v>3506.37</v>
      </c>
      <c r="G29" s="121">
        <v>3506.37</v>
      </c>
      <c r="H29" s="121">
        <v>3506.37</v>
      </c>
      <c r="I29" s="121">
        <v>0</v>
      </c>
      <c r="J29" s="121">
        <v>0</v>
      </c>
      <c r="K29" s="121">
        <v>0</v>
      </c>
      <c r="L29" s="121">
        <v>0</v>
      </c>
      <c r="M29" s="121">
        <v>0</v>
      </c>
      <c r="N29" s="121">
        <v>0</v>
      </c>
      <c r="O29" s="121">
        <v>0</v>
      </c>
      <c r="P29" s="121">
        <v>0</v>
      </c>
      <c r="Q29" s="121">
        <v>0</v>
      </c>
      <c r="R29" s="121">
        <v>0</v>
      </c>
      <c r="S29" s="121">
        <v>0</v>
      </c>
      <c r="T29" s="121">
        <v>0</v>
      </c>
      <c r="U29" s="121">
        <v>0</v>
      </c>
      <c r="V29" s="121">
        <v>0</v>
      </c>
    </row>
    <row r="30" ht="24.75" customHeight="1" spans="1:22">
      <c r="A30" s="118">
        <v>220</v>
      </c>
      <c r="B30" s="119"/>
      <c r="C30" s="119"/>
      <c r="D30" s="119"/>
      <c r="E30" s="122" t="s">
        <v>98</v>
      </c>
      <c r="F30" s="121">
        <v>3506.37</v>
      </c>
      <c r="G30" s="121">
        <v>3506.37</v>
      </c>
      <c r="H30" s="121">
        <v>3506.37</v>
      </c>
      <c r="I30" s="121">
        <v>0</v>
      </c>
      <c r="J30" s="121">
        <v>0</v>
      </c>
      <c r="K30" s="121">
        <v>0</v>
      </c>
      <c r="L30" s="121">
        <v>0</v>
      </c>
      <c r="M30" s="121">
        <v>0</v>
      </c>
      <c r="N30" s="121">
        <v>0</v>
      </c>
      <c r="O30" s="121">
        <v>0</v>
      </c>
      <c r="P30" s="121">
        <v>0</v>
      </c>
      <c r="Q30" s="121">
        <v>0</v>
      </c>
      <c r="R30" s="121">
        <v>0</v>
      </c>
      <c r="S30" s="121">
        <v>0</v>
      </c>
      <c r="T30" s="121">
        <v>0</v>
      </c>
      <c r="U30" s="121">
        <v>0</v>
      </c>
      <c r="V30" s="121">
        <v>0</v>
      </c>
    </row>
    <row r="31" ht="24.75" customHeight="1" spans="1:22">
      <c r="A31" s="118"/>
      <c r="B31" s="119" t="s">
        <v>85</v>
      </c>
      <c r="C31" s="119"/>
      <c r="D31" s="119"/>
      <c r="E31" s="122" t="s">
        <v>99</v>
      </c>
      <c r="F31" s="121">
        <v>3506.37</v>
      </c>
      <c r="G31" s="121">
        <v>3506.37</v>
      </c>
      <c r="H31" s="121">
        <v>3506.37</v>
      </c>
      <c r="I31" s="121">
        <v>0</v>
      </c>
      <c r="J31" s="121">
        <v>0</v>
      </c>
      <c r="K31" s="121">
        <v>0</v>
      </c>
      <c r="L31" s="121">
        <v>0</v>
      </c>
      <c r="M31" s="121">
        <v>0</v>
      </c>
      <c r="N31" s="121">
        <v>0</v>
      </c>
      <c r="O31" s="121">
        <v>0</v>
      </c>
      <c r="P31" s="121">
        <v>0</v>
      </c>
      <c r="Q31" s="121">
        <v>0</v>
      </c>
      <c r="R31" s="121">
        <v>0</v>
      </c>
      <c r="S31" s="121">
        <v>0</v>
      </c>
      <c r="T31" s="121">
        <v>0</v>
      </c>
      <c r="U31" s="121">
        <v>0</v>
      </c>
      <c r="V31" s="121">
        <v>0</v>
      </c>
    </row>
    <row r="32" ht="24.75" customHeight="1" spans="1:22">
      <c r="A32" s="118">
        <v>220</v>
      </c>
      <c r="B32" s="119" t="s">
        <v>100</v>
      </c>
      <c r="C32" s="119" t="s">
        <v>110</v>
      </c>
      <c r="D32" s="119" t="s">
        <v>111</v>
      </c>
      <c r="E32" s="122" t="s">
        <v>112</v>
      </c>
      <c r="F32" s="121">
        <v>3506.37</v>
      </c>
      <c r="G32" s="121">
        <v>3506.37</v>
      </c>
      <c r="H32" s="121">
        <v>3506.37</v>
      </c>
      <c r="I32" s="121">
        <v>0</v>
      </c>
      <c r="J32" s="121">
        <v>0</v>
      </c>
      <c r="K32" s="121">
        <v>0</v>
      </c>
      <c r="L32" s="121">
        <v>0</v>
      </c>
      <c r="M32" s="121">
        <v>0</v>
      </c>
      <c r="N32" s="121">
        <v>0</v>
      </c>
      <c r="O32" s="121">
        <v>0</v>
      </c>
      <c r="P32" s="121">
        <v>0</v>
      </c>
      <c r="Q32" s="121">
        <v>0</v>
      </c>
      <c r="R32" s="121">
        <v>0</v>
      </c>
      <c r="S32" s="121">
        <v>0</v>
      </c>
      <c r="T32" s="121">
        <v>0</v>
      </c>
      <c r="U32" s="121">
        <v>0</v>
      </c>
      <c r="V32" s="121">
        <v>0</v>
      </c>
    </row>
    <row r="33" ht="24.75" customHeight="1" spans="1:22">
      <c r="A33" s="118"/>
      <c r="B33" s="119"/>
      <c r="C33" s="119"/>
      <c r="D33" s="119" t="s">
        <v>113</v>
      </c>
      <c r="E33" s="122" t="s">
        <v>114</v>
      </c>
      <c r="F33" s="121">
        <v>10000</v>
      </c>
      <c r="G33" s="121">
        <v>0</v>
      </c>
      <c r="H33" s="121">
        <v>0</v>
      </c>
      <c r="I33" s="121">
        <v>0</v>
      </c>
      <c r="J33" s="121">
        <v>0</v>
      </c>
      <c r="K33" s="121">
        <v>0</v>
      </c>
      <c r="L33" s="121">
        <v>0</v>
      </c>
      <c r="M33" s="121">
        <v>10000</v>
      </c>
      <c r="N33" s="121">
        <v>0</v>
      </c>
      <c r="O33" s="121">
        <v>0</v>
      </c>
      <c r="P33" s="121">
        <v>0</v>
      </c>
      <c r="Q33" s="121">
        <v>0</v>
      </c>
      <c r="R33" s="121">
        <v>0</v>
      </c>
      <c r="S33" s="121">
        <v>0</v>
      </c>
      <c r="T33" s="121">
        <v>0</v>
      </c>
      <c r="U33" s="121">
        <v>0</v>
      </c>
      <c r="V33" s="121">
        <v>0</v>
      </c>
    </row>
    <row r="34" ht="24.75" customHeight="1" spans="1:22">
      <c r="A34" s="118">
        <v>212</v>
      </c>
      <c r="B34" s="119"/>
      <c r="C34" s="119"/>
      <c r="D34" s="119"/>
      <c r="E34" s="122" t="s">
        <v>92</v>
      </c>
      <c r="F34" s="121">
        <v>10000</v>
      </c>
      <c r="G34" s="121">
        <v>0</v>
      </c>
      <c r="H34" s="121">
        <v>0</v>
      </c>
      <c r="I34" s="121">
        <v>0</v>
      </c>
      <c r="J34" s="121">
        <v>0</v>
      </c>
      <c r="K34" s="121">
        <v>0</v>
      </c>
      <c r="L34" s="121">
        <v>0</v>
      </c>
      <c r="M34" s="121">
        <v>10000</v>
      </c>
      <c r="N34" s="121">
        <v>0</v>
      </c>
      <c r="O34" s="121">
        <v>0</v>
      </c>
      <c r="P34" s="121">
        <v>0</v>
      </c>
      <c r="Q34" s="121">
        <v>0</v>
      </c>
      <c r="R34" s="121">
        <v>0</v>
      </c>
      <c r="S34" s="121">
        <v>0</v>
      </c>
      <c r="T34" s="121">
        <v>0</v>
      </c>
      <c r="U34" s="121">
        <v>0</v>
      </c>
      <c r="V34" s="121">
        <v>0</v>
      </c>
    </row>
    <row r="35" ht="24.75" customHeight="1" spans="1:22">
      <c r="A35" s="118"/>
      <c r="B35" s="119" t="s">
        <v>93</v>
      </c>
      <c r="C35" s="119"/>
      <c r="D35" s="119"/>
      <c r="E35" s="122" t="s">
        <v>94</v>
      </c>
      <c r="F35" s="121">
        <v>10000</v>
      </c>
      <c r="G35" s="121">
        <v>0</v>
      </c>
      <c r="H35" s="121">
        <v>0</v>
      </c>
      <c r="I35" s="121">
        <v>0</v>
      </c>
      <c r="J35" s="121">
        <v>0</v>
      </c>
      <c r="K35" s="121">
        <v>0</v>
      </c>
      <c r="L35" s="121">
        <v>0</v>
      </c>
      <c r="M35" s="121">
        <v>10000</v>
      </c>
      <c r="N35" s="121">
        <v>0</v>
      </c>
      <c r="O35" s="121">
        <v>0</v>
      </c>
      <c r="P35" s="121">
        <v>0</v>
      </c>
      <c r="Q35" s="121">
        <v>0</v>
      </c>
      <c r="R35" s="121">
        <v>0</v>
      </c>
      <c r="S35" s="121">
        <v>0</v>
      </c>
      <c r="T35" s="121">
        <v>0</v>
      </c>
      <c r="U35" s="121">
        <v>0</v>
      </c>
      <c r="V35" s="121">
        <v>0</v>
      </c>
    </row>
    <row r="36" ht="24.75" customHeight="1" spans="1:22">
      <c r="A36" s="118">
        <v>212</v>
      </c>
      <c r="B36" s="119" t="s">
        <v>95</v>
      </c>
      <c r="C36" s="119" t="s">
        <v>96</v>
      </c>
      <c r="D36" s="119" t="s">
        <v>115</v>
      </c>
      <c r="E36" s="122" t="s">
        <v>97</v>
      </c>
      <c r="F36" s="121">
        <v>10000</v>
      </c>
      <c r="G36" s="121">
        <v>0</v>
      </c>
      <c r="H36" s="121">
        <v>0</v>
      </c>
      <c r="I36" s="121">
        <v>0</v>
      </c>
      <c r="J36" s="121">
        <v>0</v>
      </c>
      <c r="K36" s="121">
        <v>0</v>
      </c>
      <c r="L36" s="121">
        <v>0</v>
      </c>
      <c r="M36" s="121">
        <v>10000</v>
      </c>
      <c r="N36" s="121">
        <v>0</v>
      </c>
      <c r="O36" s="121">
        <v>0</v>
      </c>
      <c r="P36" s="121">
        <v>0</v>
      </c>
      <c r="Q36" s="121">
        <v>0</v>
      </c>
      <c r="R36" s="121">
        <v>0</v>
      </c>
      <c r="S36" s="121">
        <v>0</v>
      </c>
      <c r="T36" s="121">
        <v>0</v>
      </c>
      <c r="U36" s="121">
        <v>0</v>
      </c>
      <c r="V36" s="121">
        <v>0</v>
      </c>
    </row>
    <row r="37" ht="24.75" customHeight="1" spans="1:22">
      <c r="A37" s="118"/>
      <c r="B37" s="119"/>
      <c r="C37" s="119"/>
      <c r="D37" s="119" t="s">
        <v>116</v>
      </c>
      <c r="E37" s="122" t="s">
        <v>117</v>
      </c>
      <c r="F37" s="121">
        <v>1692124.46</v>
      </c>
      <c r="G37" s="121">
        <v>919.13</v>
      </c>
      <c r="H37" s="121">
        <v>919.13</v>
      </c>
      <c r="I37" s="121">
        <v>0</v>
      </c>
      <c r="J37" s="121">
        <v>0</v>
      </c>
      <c r="K37" s="121">
        <v>0</v>
      </c>
      <c r="L37" s="121">
        <v>0</v>
      </c>
      <c r="M37" s="121">
        <v>1691205.33</v>
      </c>
      <c r="N37" s="121">
        <v>0</v>
      </c>
      <c r="O37" s="121">
        <v>0</v>
      </c>
      <c r="P37" s="121">
        <v>0</v>
      </c>
      <c r="Q37" s="121">
        <v>0</v>
      </c>
      <c r="R37" s="121">
        <v>0</v>
      </c>
      <c r="S37" s="121">
        <v>0</v>
      </c>
      <c r="T37" s="121">
        <v>0</v>
      </c>
      <c r="U37" s="121">
        <v>0</v>
      </c>
      <c r="V37" s="121">
        <v>0</v>
      </c>
    </row>
    <row r="38" ht="24.75" customHeight="1" spans="1:22">
      <c r="A38" s="118">
        <v>212</v>
      </c>
      <c r="B38" s="119"/>
      <c r="C38" s="119"/>
      <c r="D38" s="119"/>
      <c r="E38" s="122" t="s">
        <v>92</v>
      </c>
      <c r="F38" s="121">
        <v>1691205.33</v>
      </c>
      <c r="G38" s="121">
        <v>0</v>
      </c>
      <c r="H38" s="121">
        <v>0</v>
      </c>
      <c r="I38" s="121">
        <v>0</v>
      </c>
      <c r="J38" s="121">
        <v>0</v>
      </c>
      <c r="K38" s="121">
        <v>0</v>
      </c>
      <c r="L38" s="121">
        <v>0</v>
      </c>
      <c r="M38" s="121">
        <v>1691205.33</v>
      </c>
      <c r="N38" s="121">
        <v>0</v>
      </c>
      <c r="O38" s="121">
        <v>0</v>
      </c>
      <c r="P38" s="121">
        <v>0</v>
      </c>
      <c r="Q38" s="121">
        <v>0</v>
      </c>
      <c r="R38" s="121">
        <v>0</v>
      </c>
      <c r="S38" s="121">
        <v>0</v>
      </c>
      <c r="T38" s="121">
        <v>0</v>
      </c>
      <c r="U38" s="121">
        <v>0</v>
      </c>
      <c r="V38" s="121">
        <v>0</v>
      </c>
    </row>
    <row r="39" ht="24.75" customHeight="1" spans="1:22">
      <c r="A39" s="118"/>
      <c r="B39" s="119" t="s">
        <v>93</v>
      </c>
      <c r="C39" s="119"/>
      <c r="D39" s="119"/>
      <c r="E39" s="122" t="s">
        <v>94</v>
      </c>
      <c r="F39" s="121">
        <v>1511205.33</v>
      </c>
      <c r="G39" s="121">
        <v>0</v>
      </c>
      <c r="H39" s="121">
        <v>0</v>
      </c>
      <c r="I39" s="121">
        <v>0</v>
      </c>
      <c r="J39" s="121">
        <v>0</v>
      </c>
      <c r="K39" s="121">
        <v>0</v>
      </c>
      <c r="L39" s="121">
        <v>0</v>
      </c>
      <c r="M39" s="121">
        <v>1511205.33</v>
      </c>
      <c r="N39" s="121">
        <v>0</v>
      </c>
      <c r="O39" s="121">
        <v>0</v>
      </c>
      <c r="P39" s="121">
        <v>0</v>
      </c>
      <c r="Q39" s="121">
        <v>0</v>
      </c>
      <c r="R39" s="121">
        <v>0</v>
      </c>
      <c r="S39" s="121">
        <v>0</v>
      </c>
      <c r="T39" s="121">
        <v>0</v>
      </c>
      <c r="U39" s="121">
        <v>0</v>
      </c>
      <c r="V39" s="121">
        <v>0</v>
      </c>
    </row>
    <row r="40" ht="24.75" customHeight="1" spans="1:22">
      <c r="A40" s="118">
        <v>212</v>
      </c>
      <c r="B40" s="119" t="s">
        <v>95</v>
      </c>
      <c r="C40" s="119" t="s">
        <v>85</v>
      </c>
      <c r="D40" s="119" t="s">
        <v>118</v>
      </c>
      <c r="E40" s="122" t="s">
        <v>119</v>
      </c>
      <c r="F40" s="121">
        <v>1274467.12</v>
      </c>
      <c r="G40" s="121">
        <v>0</v>
      </c>
      <c r="H40" s="121">
        <v>0</v>
      </c>
      <c r="I40" s="121">
        <v>0</v>
      </c>
      <c r="J40" s="121">
        <v>0</v>
      </c>
      <c r="K40" s="121">
        <v>0</v>
      </c>
      <c r="L40" s="121">
        <v>0</v>
      </c>
      <c r="M40" s="121">
        <v>1274467.12</v>
      </c>
      <c r="N40" s="121">
        <v>0</v>
      </c>
      <c r="O40" s="121">
        <v>0</v>
      </c>
      <c r="P40" s="121">
        <v>0</v>
      </c>
      <c r="Q40" s="121">
        <v>0</v>
      </c>
      <c r="R40" s="121">
        <v>0</v>
      </c>
      <c r="S40" s="121">
        <v>0</v>
      </c>
      <c r="T40" s="121">
        <v>0</v>
      </c>
      <c r="U40" s="121">
        <v>0</v>
      </c>
      <c r="V40" s="121">
        <v>0</v>
      </c>
    </row>
    <row r="41" ht="24.75" customHeight="1" spans="1:22">
      <c r="A41" s="118">
        <v>212</v>
      </c>
      <c r="B41" s="119" t="s">
        <v>95</v>
      </c>
      <c r="C41" s="119" t="s">
        <v>104</v>
      </c>
      <c r="D41" s="119" t="s">
        <v>118</v>
      </c>
      <c r="E41" s="122" t="s">
        <v>120</v>
      </c>
      <c r="F41" s="121">
        <v>111149</v>
      </c>
      <c r="G41" s="121">
        <v>0</v>
      </c>
      <c r="H41" s="121">
        <v>0</v>
      </c>
      <c r="I41" s="121">
        <v>0</v>
      </c>
      <c r="J41" s="121">
        <v>0</v>
      </c>
      <c r="K41" s="121">
        <v>0</v>
      </c>
      <c r="L41" s="121">
        <v>0</v>
      </c>
      <c r="M41" s="121">
        <v>111149</v>
      </c>
      <c r="N41" s="121">
        <v>0</v>
      </c>
      <c r="O41" s="121">
        <v>0</v>
      </c>
      <c r="P41" s="121">
        <v>0</v>
      </c>
      <c r="Q41" s="121">
        <v>0</v>
      </c>
      <c r="R41" s="121">
        <v>0</v>
      </c>
      <c r="S41" s="121">
        <v>0</v>
      </c>
      <c r="T41" s="121">
        <v>0</v>
      </c>
      <c r="U41" s="121">
        <v>0</v>
      </c>
      <c r="V41" s="121">
        <v>0</v>
      </c>
    </row>
    <row r="42" ht="24.75" customHeight="1" spans="1:22">
      <c r="A42" s="118">
        <v>212</v>
      </c>
      <c r="B42" s="119" t="s">
        <v>95</v>
      </c>
      <c r="C42" s="119" t="s">
        <v>77</v>
      </c>
      <c r="D42" s="119" t="s">
        <v>118</v>
      </c>
      <c r="E42" s="122" t="s">
        <v>121</v>
      </c>
      <c r="F42" s="121">
        <v>95589.21</v>
      </c>
      <c r="G42" s="121">
        <v>0</v>
      </c>
      <c r="H42" s="121">
        <v>0</v>
      </c>
      <c r="I42" s="121">
        <v>0</v>
      </c>
      <c r="J42" s="121">
        <v>0</v>
      </c>
      <c r="K42" s="121">
        <v>0</v>
      </c>
      <c r="L42" s="121">
        <v>0</v>
      </c>
      <c r="M42" s="121">
        <v>95589.21</v>
      </c>
      <c r="N42" s="121">
        <v>0</v>
      </c>
      <c r="O42" s="121">
        <v>0</v>
      </c>
      <c r="P42" s="121">
        <v>0</v>
      </c>
      <c r="Q42" s="121">
        <v>0</v>
      </c>
      <c r="R42" s="121">
        <v>0</v>
      </c>
      <c r="S42" s="121">
        <v>0</v>
      </c>
      <c r="T42" s="121">
        <v>0</v>
      </c>
      <c r="U42" s="121">
        <v>0</v>
      </c>
      <c r="V42" s="121">
        <v>0</v>
      </c>
    </row>
    <row r="43" ht="24.75" customHeight="1" spans="1:22">
      <c r="A43" s="118">
        <v>212</v>
      </c>
      <c r="B43" s="119" t="s">
        <v>95</v>
      </c>
      <c r="C43" s="119" t="s">
        <v>96</v>
      </c>
      <c r="D43" s="119" t="s">
        <v>118</v>
      </c>
      <c r="E43" s="122" t="s">
        <v>97</v>
      </c>
      <c r="F43" s="121">
        <v>30000</v>
      </c>
      <c r="G43" s="121">
        <v>0</v>
      </c>
      <c r="H43" s="121">
        <v>0</v>
      </c>
      <c r="I43" s="121">
        <v>0</v>
      </c>
      <c r="J43" s="121">
        <v>0</v>
      </c>
      <c r="K43" s="121">
        <v>0</v>
      </c>
      <c r="L43" s="121">
        <v>0</v>
      </c>
      <c r="M43" s="121">
        <v>30000</v>
      </c>
      <c r="N43" s="121">
        <v>0</v>
      </c>
      <c r="O43" s="121">
        <v>0</v>
      </c>
      <c r="P43" s="121">
        <v>0</v>
      </c>
      <c r="Q43" s="121">
        <v>0</v>
      </c>
      <c r="R43" s="121">
        <v>0</v>
      </c>
      <c r="S43" s="121">
        <v>0</v>
      </c>
      <c r="T43" s="121">
        <v>0</v>
      </c>
      <c r="U43" s="121">
        <v>0</v>
      </c>
      <c r="V43" s="121">
        <v>0</v>
      </c>
    </row>
    <row r="44" ht="24.75" customHeight="1" spans="1:22">
      <c r="A44" s="118"/>
      <c r="B44" s="119" t="s">
        <v>122</v>
      </c>
      <c r="C44" s="119"/>
      <c r="D44" s="119"/>
      <c r="E44" s="122" t="s">
        <v>123</v>
      </c>
      <c r="F44" s="121">
        <v>180000</v>
      </c>
      <c r="G44" s="121">
        <v>0</v>
      </c>
      <c r="H44" s="121">
        <v>0</v>
      </c>
      <c r="I44" s="121">
        <v>0</v>
      </c>
      <c r="J44" s="121">
        <v>0</v>
      </c>
      <c r="K44" s="121">
        <v>0</v>
      </c>
      <c r="L44" s="121">
        <v>0</v>
      </c>
      <c r="M44" s="121">
        <v>180000</v>
      </c>
      <c r="N44" s="121">
        <v>0</v>
      </c>
      <c r="O44" s="121">
        <v>0</v>
      </c>
      <c r="P44" s="121">
        <v>0</v>
      </c>
      <c r="Q44" s="121">
        <v>0</v>
      </c>
      <c r="R44" s="121">
        <v>0</v>
      </c>
      <c r="S44" s="121">
        <v>0</v>
      </c>
      <c r="T44" s="121">
        <v>0</v>
      </c>
      <c r="U44" s="121">
        <v>0</v>
      </c>
      <c r="V44" s="121">
        <v>0</v>
      </c>
    </row>
    <row r="45" ht="24.75" customHeight="1" spans="1:22">
      <c r="A45" s="118">
        <v>212</v>
      </c>
      <c r="B45" s="119" t="s">
        <v>124</v>
      </c>
      <c r="C45" s="119" t="s">
        <v>85</v>
      </c>
      <c r="D45" s="119" t="s">
        <v>118</v>
      </c>
      <c r="E45" s="122" t="s">
        <v>119</v>
      </c>
      <c r="F45" s="121">
        <v>180000</v>
      </c>
      <c r="G45" s="121">
        <v>0</v>
      </c>
      <c r="H45" s="121">
        <v>0</v>
      </c>
      <c r="I45" s="121">
        <v>0</v>
      </c>
      <c r="J45" s="121">
        <v>0</v>
      </c>
      <c r="K45" s="121">
        <v>0</v>
      </c>
      <c r="L45" s="121">
        <v>0</v>
      </c>
      <c r="M45" s="121">
        <v>180000</v>
      </c>
      <c r="N45" s="121">
        <v>0</v>
      </c>
      <c r="O45" s="121">
        <v>0</v>
      </c>
      <c r="P45" s="121">
        <v>0</v>
      </c>
      <c r="Q45" s="121">
        <v>0</v>
      </c>
      <c r="R45" s="121">
        <v>0</v>
      </c>
      <c r="S45" s="121">
        <v>0</v>
      </c>
      <c r="T45" s="121">
        <v>0</v>
      </c>
      <c r="U45" s="121">
        <v>0</v>
      </c>
      <c r="V45" s="121">
        <v>0</v>
      </c>
    </row>
    <row r="46" ht="24.75" customHeight="1" spans="1:22">
      <c r="A46" s="118">
        <v>220</v>
      </c>
      <c r="B46" s="119"/>
      <c r="C46" s="119"/>
      <c r="D46" s="119"/>
      <c r="E46" s="122" t="s">
        <v>98</v>
      </c>
      <c r="F46" s="121">
        <v>919.13</v>
      </c>
      <c r="G46" s="121">
        <v>919.13</v>
      </c>
      <c r="H46" s="121">
        <v>919.13</v>
      </c>
      <c r="I46" s="121">
        <v>0</v>
      </c>
      <c r="J46" s="121">
        <v>0</v>
      </c>
      <c r="K46" s="121">
        <v>0</v>
      </c>
      <c r="L46" s="121">
        <v>0</v>
      </c>
      <c r="M46" s="121">
        <v>0</v>
      </c>
      <c r="N46" s="121">
        <v>0</v>
      </c>
      <c r="O46" s="121">
        <v>0</v>
      </c>
      <c r="P46" s="121">
        <v>0</v>
      </c>
      <c r="Q46" s="121">
        <v>0</v>
      </c>
      <c r="R46" s="121">
        <v>0</v>
      </c>
      <c r="S46" s="121">
        <v>0</v>
      </c>
      <c r="T46" s="121">
        <v>0</v>
      </c>
      <c r="U46" s="121">
        <v>0</v>
      </c>
      <c r="V46" s="121">
        <v>0</v>
      </c>
    </row>
    <row r="47" ht="24.75" customHeight="1" spans="1:22">
      <c r="A47" s="118"/>
      <c r="B47" s="119" t="s">
        <v>85</v>
      </c>
      <c r="C47" s="119"/>
      <c r="D47" s="119"/>
      <c r="E47" s="122" t="s">
        <v>99</v>
      </c>
      <c r="F47" s="121">
        <v>919.13</v>
      </c>
      <c r="G47" s="121">
        <v>919.13</v>
      </c>
      <c r="H47" s="121">
        <v>919.13</v>
      </c>
      <c r="I47" s="121">
        <v>0</v>
      </c>
      <c r="J47" s="121">
        <v>0</v>
      </c>
      <c r="K47" s="121">
        <v>0</v>
      </c>
      <c r="L47" s="121">
        <v>0</v>
      </c>
      <c r="M47" s="121">
        <v>0</v>
      </c>
      <c r="N47" s="121">
        <v>0</v>
      </c>
      <c r="O47" s="121">
        <v>0</v>
      </c>
      <c r="P47" s="121">
        <v>0</v>
      </c>
      <c r="Q47" s="121">
        <v>0</v>
      </c>
      <c r="R47" s="121">
        <v>0</v>
      </c>
      <c r="S47" s="121">
        <v>0</v>
      </c>
      <c r="T47" s="121">
        <v>0</v>
      </c>
      <c r="U47" s="121">
        <v>0</v>
      </c>
      <c r="V47" s="121">
        <v>0</v>
      </c>
    </row>
    <row r="48" ht="24.75" customHeight="1" spans="1:22">
      <c r="A48" s="118">
        <v>220</v>
      </c>
      <c r="B48" s="119" t="s">
        <v>100</v>
      </c>
      <c r="C48" s="119" t="s">
        <v>110</v>
      </c>
      <c r="D48" s="119" t="s">
        <v>118</v>
      </c>
      <c r="E48" s="122" t="s">
        <v>112</v>
      </c>
      <c r="F48" s="121">
        <v>919.13</v>
      </c>
      <c r="G48" s="121">
        <v>919.13</v>
      </c>
      <c r="H48" s="121">
        <v>919.13</v>
      </c>
      <c r="I48" s="121">
        <v>0</v>
      </c>
      <c r="J48" s="121">
        <v>0</v>
      </c>
      <c r="K48" s="121">
        <v>0</v>
      </c>
      <c r="L48" s="121">
        <v>0</v>
      </c>
      <c r="M48" s="121">
        <v>0</v>
      </c>
      <c r="N48" s="121">
        <v>0</v>
      </c>
      <c r="O48" s="121">
        <v>0</v>
      </c>
      <c r="P48" s="121">
        <v>0</v>
      </c>
      <c r="Q48" s="121">
        <v>0</v>
      </c>
      <c r="R48" s="121">
        <v>0</v>
      </c>
      <c r="S48" s="121">
        <v>0</v>
      </c>
      <c r="T48" s="121">
        <v>0</v>
      </c>
      <c r="U48" s="121">
        <v>0</v>
      </c>
      <c r="V48" s="121">
        <v>0</v>
      </c>
    </row>
    <row r="49" ht="24.75" customHeight="1" spans="1:22">
      <c r="A49" s="118"/>
      <c r="B49" s="119"/>
      <c r="C49" s="119"/>
      <c r="D49" s="119" t="s">
        <v>125</v>
      </c>
      <c r="E49" s="122" t="s">
        <v>126</v>
      </c>
      <c r="F49" s="121">
        <v>60692.42</v>
      </c>
      <c r="G49" s="121">
        <v>60692.42</v>
      </c>
      <c r="H49" s="121">
        <v>60692.42</v>
      </c>
      <c r="I49" s="121">
        <v>0</v>
      </c>
      <c r="J49" s="121">
        <v>0</v>
      </c>
      <c r="K49" s="121">
        <v>0</v>
      </c>
      <c r="L49" s="121">
        <v>0</v>
      </c>
      <c r="M49" s="121">
        <v>0</v>
      </c>
      <c r="N49" s="121">
        <v>0</v>
      </c>
      <c r="O49" s="121">
        <v>0</v>
      </c>
      <c r="P49" s="121">
        <v>0</v>
      </c>
      <c r="Q49" s="121">
        <v>0</v>
      </c>
      <c r="R49" s="121">
        <v>0</v>
      </c>
      <c r="S49" s="121">
        <v>0</v>
      </c>
      <c r="T49" s="121">
        <v>0</v>
      </c>
      <c r="U49" s="121">
        <v>0</v>
      </c>
      <c r="V49" s="121">
        <v>0</v>
      </c>
    </row>
    <row r="50" ht="24.75" customHeight="1" spans="1:22">
      <c r="A50" s="118">
        <v>208</v>
      </c>
      <c r="B50" s="119"/>
      <c r="C50" s="119"/>
      <c r="D50" s="119"/>
      <c r="E50" s="122" t="s">
        <v>76</v>
      </c>
      <c r="F50" s="121">
        <v>9048.34</v>
      </c>
      <c r="G50" s="121">
        <v>9048.34</v>
      </c>
      <c r="H50" s="121">
        <v>9048.34</v>
      </c>
      <c r="I50" s="121">
        <v>0</v>
      </c>
      <c r="J50" s="121">
        <v>0</v>
      </c>
      <c r="K50" s="121">
        <v>0</v>
      </c>
      <c r="L50" s="121">
        <v>0</v>
      </c>
      <c r="M50" s="121">
        <v>0</v>
      </c>
      <c r="N50" s="121">
        <v>0</v>
      </c>
      <c r="O50" s="121">
        <v>0</v>
      </c>
      <c r="P50" s="121">
        <v>0</v>
      </c>
      <c r="Q50" s="121">
        <v>0</v>
      </c>
      <c r="R50" s="121">
        <v>0</v>
      </c>
      <c r="S50" s="121">
        <v>0</v>
      </c>
      <c r="T50" s="121">
        <v>0</v>
      </c>
      <c r="U50" s="121">
        <v>0</v>
      </c>
      <c r="V50" s="121">
        <v>0</v>
      </c>
    </row>
    <row r="51" ht="24.75" customHeight="1" spans="1:22">
      <c r="A51" s="118"/>
      <c r="B51" s="119" t="s">
        <v>77</v>
      </c>
      <c r="C51" s="119"/>
      <c r="D51" s="119"/>
      <c r="E51" s="122" t="s">
        <v>78</v>
      </c>
      <c r="F51" s="121">
        <v>8378.07</v>
      </c>
      <c r="G51" s="121">
        <v>8378.07</v>
      </c>
      <c r="H51" s="121">
        <v>8378.07</v>
      </c>
      <c r="I51" s="121">
        <v>0</v>
      </c>
      <c r="J51" s="121">
        <v>0</v>
      </c>
      <c r="K51" s="121">
        <v>0</v>
      </c>
      <c r="L51" s="121">
        <v>0</v>
      </c>
      <c r="M51" s="121">
        <v>0</v>
      </c>
      <c r="N51" s="121">
        <v>0</v>
      </c>
      <c r="O51" s="121">
        <v>0</v>
      </c>
      <c r="P51" s="121">
        <v>0</v>
      </c>
      <c r="Q51" s="121">
        <v>0</v>
      </c>
      <c r="R51" s="121">
        <v>0</v>
      </c>
      <c r="S51" s="121">
        <v>0</v>
      </c>
      <c r="T51" s="121">
        <v>0</v>
      </c>
      <c r="U51" s="121">
        <v>0</v>
      </c>
      <c r="V51" s="121">
        <v>0</v>
      </c>
    </row>
    <row r="52" ht="24.75" customHeight="1" spans="1:22">
      <c r="A52" s="118">
        <v>208</v>
      </c>
      <c r="B52" s="119" t="s">
        <v>79</v>
      </c>
      <c r="C52" s="119" t="s">
        <v>77</v>
      </c>
      <c r="D52" s="119" t="s">
        <v>127</v>
      </c>
      <c r="E52" s="122" t="s">
        <v>81</v>
      </c>
      <c r="F52" s="121">
        <v>8378.07</v>
      </c>
      <c r="G52" s="121">
        <v>8378.07</v>
      </c>
      <c r="H52" s="121">
        <v>8378.07</v>
      </c>
      <c r="I52" s="121">
        <v>0</v>
      </c>
      <c r="J52" s="121">
        <v>0</v>
      </c>
      <c r="K52" s="121">
        <v>0</v>
      </c>
      <c r="L52" s="121">
        <v>0</v>
      </c>
      <c r="M52" s="121">
        <v>0</v>
      </c>
      <c r="N52" s="121">
        <v>0</v>
      </c>
      <c r="O52" s="121">
        <v>0</v>
      </c>
      <c r="P52" s="121">
        <v>0</v>
      </c>
      <c r="Q52" s="121">
        <v>0</v>
      </c>
      <c r="R52" s="121">
        <v>0</v>
      </c>
      <c r="S52" s="121">
        <v>0</v>
      </c>
      <c r="T52" s="121">
        <v>0</v>
      </c>
      <c r="U52" s="121">
        <v>0</v>
      </c>
      <c r="V52" s="121">
        <v>0</v>
      </c>
    </row>
    <row r="53" ht="24.75" customHeight="1" spans="1:22">
      <c r="A53" s="118"/>
      <c r="B53" s="119" t="s">
        <v>82</v>
      </c>
      <c r="C53" s="119"/>
      <c r="D53" s="119"/>
      <c r="E53" s="122" t="s">
        <v>83</v>
      </c>
      <c r="F53" s="121">
        <v>670.27</v>
      </c>
      <c r="G53" s="121">
        <v>670.27</v>
      </c>
      <c r="H53" s="121">
        <v>670.27</v>
      </c>
      <c r="I53" s="121">
        <v>0</v>
      </c>
      <c r="J53" s="121">
        <v>0</v>
      </c>
      <c r="K53" s="121">
        <v>0</v>
      </c>
      <c r="L53" s="121">
        <v>0</v>
      </c>
      <c r="M53" s="121">
        <v>0</v>
      </c>
      <c r="N53" s="121">
        <v>0</v>
      </c>
      <c r="O53" s="121">
        <v>0</v>
      </c>
      <c r="P53" s="121">
        <v>0</v>
      </c>
      <c r="Q53" s="121">
        <v>0</v>
      </c>
      <c r="R53" s="121">
        <v>0</v>
      </c>
      <c r="S53" s="121">
        <v>0</v>
      </c>
      <c r="T53" s="121">
        <v>0</v>
      </c>
      <c r="U53" s="121">
        <v>0</v>
      </c>
      <c r="V53" s="121">
        <v>0</v>
      </c>
    </row>
    <row r="54" ht="24.75" customHeight="1" spans="1:22">
      <c r="A54" s="118">
        <v>208</v>
      </c>
      <c r="B54" s="119" t="s">
        <v>84</v>
      </c>
      <c r="C54" s="119" t="s">
        <v>85</v>
      </c>
      <c r="D54" s="119" t="s">
        <v>127</v>
      </c>
      <c r="E54" s="122" t="s">
        <v>86</v>
      </c>
      <c r="F54" s="121">
        <v>670.27</v>
      </c>
      <c r="G54" s="121">
        <v>670.27</v>
      </c>
      <c r="H54" s="121">
        <v>670.27</v>
      </c>
      <c r="I54" s="121">
        <v>0</v>
      </c>
      <c r="J54" s="121">
        <v>0</v>
      </c>
      <c r="K54" s="121">
        <v>0</v>
      </c>
      <c r="L54" s="121">
        <v>0</v>
      </c>
      <c r="M54" s="121">
        <v>0</v>
      </c>
      <c r="N54" s="121">
        <v>0</v>
      </c>
      <c r="O54" s="121">
        <v>0</v>
      </c>
      <c r="P54" s="121">
        <v>0</v>
      </c>
      <c r="Q54" s="121">
        <v>0</v>
      </c>
      <c r="R54" s="121">
        <v>0</v>
      </c>
      <c r="S54" s="121">
        <v>0</v>
      </c>
      <c r="T54" s="121">
        <v>0</v>
      </c>
      <c r="U54" s="121">
        <v>0</v>
      </c>
      <c r="V54" s="121">
        <v>0</v>
      </c>
    </row>
    <row r="55" ht="24.75" customHeight="1" spans="1:22">
      <c r="A55" s="118">
        <v>210</v>
      </c>
      <c r="B55" s="119"/>
      <c r="C55" s="119"/>
      <c r="D55" s="119"/>
      <c r="E55" s="122" t="s">
        <v>87</v>
      </c>
      <c r="F55" s="121">
        <v>2867.83</v>
      </c>
      <c r="G55" s="121">
        <v>2867.83</v>
      </c>
      <c r="H55" s="121">
        <v>2867.83</v>
      </c>
      <c r="I55" s="121">
        <v>0</v>
      </c>
      <c r="J55" s="121">
        <v>0</v>
      </c>
      <c r="K55" s="121">
        <v>0</v>
      </c>
      <c r="L55" s="121">
        <v>0</v>
      </c>
      <c r="M55" s="121">
        <v>0</v>
      </c>
      <c r="N55" s="121">
        <v>0</v>
      </c>
      <c r="O55" s="121">
        <v>0</v>
      </c>
      <c r="P55" s="121">
        <v>0</v>
      </c>
      <c r="Q55" s="121">
        <v>0</v>
      </c>
      <c r="R55" s="121">
        <v>0</v>
      </c>
      <c r="S55" s="121">
        <v>0</v>
      </c>
      <c r="T55" s="121">
        <v>0</v>
      </c>
      <c r="U55" s="121">
        <v>0</v>
      </c>
      <c r="V55" s="121">
        <v>0</v>
      </c>
    </row>
    <row r="56" ht="24.75" customHeight="1" spans="1:22">
      <c r="A56" s="118"/>
      <c r="B56" s="119" t="s">
        <v>88</v>
      </c>
      <c r="C56" s="119"/>
      <c r="D56" s="119"/>
      <c r="E56" s="122" t="s">
        <v>89</v>
      </c>
      <c r="F56" s="121">
        <v>2867.83</v>
      </c>
      <c r="G56" s="121">
        <v>2867.83</v>
      </c>
      <c r="H56" s="121">
        <v>2867.83</v>
      </c>
      <c r="I56" s="121">
        <v>0</v>
      </c>
      <c r="J56" s="121">
        <v>0</v>
      </c>
      <c r="K56" s="121">
        <v>0</v>
      </c>
      <c r="L56" s="121">
        <v>0</v>
      </c>
      <c r="M56" s="121">
        <v>0</v>
      </c>
      <c r="N56" s="121">
        <v>0</v>
      </c>
      <c r="O56" s="121">
        <v>0</v>
      </c>
      <c r="P56" s="121">
        <v>0</v>
      </c>
      <c r="Q56" s="121">
        <v>0</v>
      </c>
      <c r="R56" s="121">
        <v>0</v>
      </c>
      <c r="S56" s="121">
        <v>0</v>
      </c>
      <c r="T56" s="121">
        <v>0</v>
      </c>
      <c r="U56" s="121">
        <v>0</v>
      </c>
      <c r="V56" s="121">
        <v>0</v>
      </c>
    </row>
    <row r="57" ht="24.75" customHeight="1" spans="1:22">
      <c r="A57" s="118">
        <v>210</v>
      </c>
      <c r="B57" s="119" t="s">
        <v>90</v>
      </c>
      <c r="C57" s="119" t="s">
        <v>104</v>
      </c>
      <c r="D57" s="119" t="s">
        <v>127</v>
      </c>
      <c r="E57" s="122" t="s">
        <v>128</v>
      </c>
      <c r="F57" s="121">
        <v>2867.83</v>
      </c>
      <c r="G57" s="121">
        <v>2867.83</v>
      </c>
      <c r="H57" s="121">
        <v>2867.83</v>
      </c>
      <c r="I57" s="121">
        <v>0</v>
      </c>
      <c r="J57" s="121">
        <v>0</v>
      </c>
      <c r="K57" s="121">
        <v>0</v>
      </c>
      <c r="L57" s="121">
        <v>0</v>
      </c>
      <c r="M57" s="121">
        <v>0</v>
      </c>
      <c r="N57" s="121">
        <v>0</v>
      </c>
      <c r="O57" s="121">
        <v>0</v>
      </c>
      <c r="P57" s="121">
        <v>0</v>
      </c>
      <c r="Q57" s="121">
        <v>0</v>
      </c>
      <c r="R57" s="121">
        <v>0</v>
      </c>
      <c r="S57" s="121">
        <v>0</v>
      </c>
      <c r="T57" s="121">
        <v>0</v>
      </c>
      <c r="U57" s="121">
        <v>0</v>
      </c>
      <c r="V57" s="121">
        <v>0</v>
      </c>
    </row>
    <row r="58" ht="24.75" customHeight="1" spans="1:22">
      <c r="A58" s="118">
        <v>220</v>
      </c>
      <c r="B58" s="119"/>
      <c r="C58" s="119"/>
      <c r="D58" s="119"/>
      <c r="E58" s="122" t="s">
        <v>98</v>
      </c>
      <c r="F58" s="121">
        <v>45425.02</v>
      </c>
      <c r="G58" s="121">
        <v>45425.02</v>
      </c>
      <c r="H58" s="121">
        <v>45425.02</v>
      </c>
      <c r="I58" s="121">
        <v>0</v>
      </c>
      <c r="J58" s="121">
        <v>0</v>
      </c>
      <c r="K58" s="121">
        <v>0</v>
      </c>
      <c r="L58" s="121">
        <v>0</v>
      </c>
      <c r="M58" s="121">
        <v>0</v>
      </c>
      <c r="N58" s="121">
        <v>0</v>
      </c>
      <c r="O58" s="121">
        <v>0</v>
      </c>
      <c r="P58" s="121">
        <v>0</v>
      </c>
      <c r="Q58" s="121">
        <v>0</v>
      </c>
      <c r="R58" s="121">
        <v>0</v>
      </c>
      <c r="S58" s="121">
        <v>0</v>
      </c>
      <c r="T58" s="121">
        <v>0</v>
      </c>
      <c r="U58" s="121">
        <v>0</v>
      </c>
      <c r="V58" s="121">
        <v>0</v>
      </c>
    </row>
    <row r="59" ht="24.75" customHeight="1" spans="1:22">
      <c r="A59" s="118"/>
      <c r="B59" s="119" t="s">
        <v>85</v>
      </c>
      <c r="C59" s="119"/>
      <c r="D59" s="119"/>
      <c r="E59" s="122" t="s">
        <v>99</v>
      </c>
      <c r="F59" s="121">
        <v>45425.02</v>
      </c>
      <c r="G59" s="121">
        <v>45425.02</v>
      </c>
      <c r="H59" s="121">
        <v>45425.02</v>
      </c>
      <c r="I59" s="121">
        <v>0</v>
      </c>
      <c r="J59" s="121">
        <v>0</v>
      </c>
      <c r="K59" s="121">
        <v>0</v>
      </c>
      <c r="L59" s="121">
        <v>0</v>
      </c>
      <c r="M59" s="121">
        <v>0</v>
      </c>
      <c r="N59" s="121">
        <v>0</v>
      </c>
      <c r="O59" s="121">
        <v>0</v>
      </c>
      <c r="P59" s="121">
        <v>0</v>
      </c>
      <c r="Q59" s="121">
        <v>0</v>
      </c>
      <c r="R59" s="121">
        <v>0</v>
      </c>
      <c r="S59" s="121">
        <v>0</v>
      </c>
      <c r="T59" s="121">
        <v>0</v>
      </c>
      <c r="U59" s="121">
        <v>0</v>
      </c>
      <c r="V59" s="121">
        <v>0</v>
      </c>
    </row>
    <row r="60" ht="24.75" customHeight="1" spans="1:22">
      <c r="A60" s="118">
        <v>220</v>
      </c>
      <c r="B60" s="119" t="s">
        <v>100</v>
      </c>
      <c r="C60" s="119" t="s">
        <v>110</v>
      </c>
      <c r="D60" s="119" t="s">
        <v>127</v>
      </c>
      <c r="E60" s="122" t="s">
        <v>112</v>
      </c>
      <c r="F60" s="121">
        <v>45425.02</v>
      </c>
      <c r="G60" s="121">
        <v>45425.02</v>
      </c>
      <c r="H60" s="121">
        <v>45425.02</v>
      </c>
      <c r="I60" s="121">
        <v>0</v>
      </c>
      <c r="J60" s="121">
        <v>0</v>
      </c>
      <c r="K60" s="121">
        <v>0</v>
      </c>
      <c r="L60" s="121">
        <v>0</v>
      </c>
      <c r="M60" s="121">
        <v>0</v>
      </c>
      <c r="N60" s="121">
        <v>0</v>
      </c>
      <c r="O60" s="121">
        <v>0</v>
      </c>
      <c r="P60" s="121">
        <v>0</v>
      </c>
      <c r="Q60" s="121">
        <v>0</v>
      </c>
      <c r="R60" s="121">
        <v>0</v>
      </c>
      <c r="S60" s="121">
        <v>0</v>
      </c>
      <c r="T60" s="121">
        <v>0</v>
      </c>
      <c r="U60" s="121">
        <v>0</v>
      </c>
      <c r="V60" s="121">
        <v>0</v>
      </c>
    </row>
    <row r="61" ht="24.75" customHeight="1" spans="1:22">
      <c r="A61" s="118">
        <v>221</v>
      </c>
      <c r="B61" s="119"/>
      <c r="C61" s="119"/>
      <c r="D61" s="119"/>
      <c r="E61" s="122" t="s">
        <v>103</v>
      </c>
      <c r="F61" s="121">
        <v>3351.23</v>
      </c>
      <c r="G61" s="121">
        <v>3351.23</v>
      </c>
      <c r="H61" s="121">
        <v>3351.23</v>
      </c>
      <c r="I61" s="121">
        <v>0</v>
      </c>
      <c r="J61" s="121">
        <v>0</v>
      </c>
      <c r="K61" s="121">
        <v>0</v>
      </c>
      <c r="L61" s="121">
        <v>0</v>
      </c>
      <c r="M61" s="121">
        <v>0</v>
      </c>
      <c r="N61" s="121">
        <v>0</v>
      </c>
      <c r="O61" s="121">
        <v>0</v>
      </c>
      <c r="P61" s="121">
        <v>0</v>
      </c>
      <c r="Q61" s="121">
        <v>0</v>
      </c>
      <c r="R61" s="121">
        <v>0</v>
      </c>
      <c r="S61" s="121">
        <v>0</v>
      </c>
      <c r="T61" s="121">
        <v>0</v>
      </c>
      <c r="U61" s="121">
        <v>0</v>
      </c>
      <c r="V61" s="121">
        <v>0</v>
      </c>
    </row>
    <row r="62" ht="24.75" customHeight="1" spans="1:22">
      <c r="A62" s="118"/>
      <c r="B62" s="119" t="s">
        <v>104</v>
      </c>
      <c r="C62" s="119"/>
      <c r="D62" s="119"/>
      <c r="E62" s="122" t="s">
        <v>105</v>
      </c>
      <c r="F62" s="121">
        <v>3351.23</v>
      </c>
      <c r="G62" s="121">
        <v>3351.23</v>
      </c>
      <c r="H62" s="121">
        <v>3351.23</v>
      </c>
      <c r="I62" s="121">
        <v>0</v>
      </c>
      <c r="J62" s="121">
        <v>0</v>
      </c>
      <c r="K62" s="121">
        <v>0</v>
      </c>
      <c r="L62" s="121">
        <v>0</v>
      </c>
      <c r="M62" s="121">
        <v>0</v>
      </c>
      <c r="N62" s="121">
        <v>0</v>
      </c>
      <c r="O62" s="121">
        <v>0</v>
      </c>
      <c r="P62" s="121">
        <v>0</v>
      </c>
      <c r="Q62" s="121">
        <v>0</v>
      </c>
      <c r="R62" s="121">
        <v>0</v>
      </c>
      <c r="S62" s="121">
        <v>0</v>
      </c>
      <c r="T62" s="121">
        <v>0</v>
      </c>
      <c r="U62" s="121">
        <v>0</v>
      </c>
      <c r="V62" s="121">
        <v>0</v>
      </c>
    </row>
    <row r="63" ht="24.75" customHeight="1" spans="1:22">
      <c r="A63" s="118">
        <v>221</v>
      </c>
      <c r="B63" s="119" t="s">
        <v>106</v>
      </c>
      <c r="C63" s="119" t="s">
        <v>85</v>
      </c>
      <c r="D63" s="119" t="s">
        <v>127</v>
      </c>
      <c r="E63" s="122" t="s">
        <v>107</v>
      </c>
      <c r="F63" s="121">
        <v>3351.23</v>
      </c>
      <c r="G63" s="121">
        <v>3351.23</v>
      </c>
      <c r="H63" s="121">
        <v>3351.23</v>
      </c>
      <c r="I63" s="121">
        <v>0</v>
      </c>
      <c r="J63" s="121">
        <v>0</v>
      </c>
      <c r="K63" s="121">
        <v>0</v>
      </c>
      <c r="L63" s="121">
        <v>0</v>
      </c>
      <c r="M63" s="121">
        <v>0</v>
      </c>
      <c r="N63" s="121">
        <v>0</v>
      </c>
      <c r="O63" s="121">
        <v>0</v>
      </c>
      <c r="P63" s="121">
        <v>0</v>
      </c>
      <c r="Q63" s="121">
        <v>0</v>
      </c>
      <c r="R63" s="121">
        <v>0</v>
      </c>
      <c r="S63" s="121">
        <v>0</v>
      </c>
      <c r="T63" s="121">
        <v>0</v>
      </c>
      <c r="U63" s="121">
        <v>0</v>
      </c>
      <c r="V63" s="121">
        <v>0</v>
      </c>
    </row>
    <row r="64" ht="24.75" customHeight="1" spans="1:22">
      <c r="A64" s="118"/>
      <c r="B64" s="119"/>
      <c r="C64" s="119"/>
      <c r="D64" s="119" t="s">
        <v>129</v>
      </c>
      <c r="E64" s="122" t="s">
        <v>130</v>
      </c>
      <c r="F64" s="121">
        <v>4686.82</v>
      </c>
      <c r="G64" s="121">
        <v>0</v>
      </c>
      <c r="H64" s="121">
        <v>0</v>
      </c>
      <c r="I64" s="121">
        <v>0</v>
      </c>
      <c r="J64" s="121">
        <v>0</v>
      </c>
      <c r="K64" s="121">
        <v>0</v>
      </c>
      <c r="L64" s="121">
        <v>0</v>
      </c>
      <c r="M64" s="121">
        <v>4686.82</v>
      </c>
      <c r="N64" s="121">
        <v>0</v>
      </c>
      <c r="O64" s="121">
        <v>0</v>
      </c>
      <c r="P64" s="121">
        <v>0</v>
      </c>
      <c r="Q64" s="121">
        <v>0</v>
      </c>
      <c r="R64" s="121">
        <v>0</v>
      </c>
      <c r="S64" s="121">
        <v>0</v>
      </c>
      <c r="T64" s="121">
        <v>0</v>
      </c>
      <c r="U64" s="121">
        <v>0</v>
      </c>
      <c r="V64" s="121">
        <v>0</v>
      </c>
    </row>
    <row r="65" ht="24.75" customHeight="1" spans="1:22">
      <c r="A65" s="118">
        <v>212</v>
      </c>
      <c r="B65" s="119"/>
      <c r="C65" s="119"/>
      <c r="D65" s="119"/>
      <c r="E65" s="122" t="s">
        <v>92</v>
      </c>
      <c r="F65" s="121">
        <v>4686.82</v>
      </c>
      <c r="G65" s="121">
        <v>0</v>
      </c>
      <c r="H65" s="121">
        <v>0</v>
      </c>
      <c r="I65" s="121">
        <v>0</v>
      </c>
      <c r="J65" s="121">
        <v>0</v>
      </c>
      <c r="K65" s="121">
        <v>0</v>
      </c>
      <c r="L65" s="121">
        <v>0</v>
      </c>
      <c r="M65" s="121">
        <v>4686.82</v>
      </c>
      <c r="N65" s="121">
        <v>0</v>
      </c>
      <c r="O65" s="121">
        <v>0</v>
      </c>
      <c r="P65" s="121">
        <v>0</v>
      </c>
      <c r="Q65" s="121">
        <v>0</v>
      </c>
      <c r="R65" s="121">
        <v>0</v>
      </c>
      <c r="S65" s="121">
        <v>0</v>
      </c>
      <c r="T65" s="121">
        <v>0</v>
      </c>
      <c r="U65" s="121">
        <v>0</v>
      </c>
      <c r="V65" s="121">
        <v>0</v>
      </c>
    </row>
    <row r="66" ht="24.75" customHeight="1" spans="1:22">
      <c r="A66" s="118"/>
      <c r="B66" s="119" t="s">
        <v>93</v>
      </c>
      <c r="C66" s="119"/>
      <c r="D66" s="119"/>
      <c r="E66" s="122" t="s">
        <v>94</v>
      </c>
      <c r="F66" s="121">
        <v>4686.82</v>
      </c>
      <c r="G66" s="121">
        <v>0</v>
      </c>
      <c r="H66" s="121">
        <v>0</v>
      </c>
      <c r="I66" s="121">
        <v>0</v>
      </c>
      <c r="J66" s="121">
        <v>0</v>
      </c>
      <c r="K66" s="121">
        <v>0</v>
      </c>
      <c r="L66" s="121">
        <v>0</v>
      </c>
      <c r="M66" s="121">
        <v>4686.82</v>
      </c>
      <c r="N66" s="121">
        <v>0</v>
      </c>
      <c r="O66" s="121">
        <v>0</v>
      </c>
      <c r="P66" s="121">
        <v>0</v>
      </c>
      <c r="Q66" s="121">
        <v>0</v>
      </c>
      <c r="R66" s="121">
        <v>0</v>
      </c>
      <c r="S66" s="121">
        <v>0</v>
      </c>
      <c r="T66" s="121">
        <v>0</v>
      </c>
      <c r="U66" s="121">
        <v>0</v>
      </c>
      <c r="V66" s="121">
        <v>0</v>
      </c>
    </row>
    <row r="67" ht="24.75" customHeight="1" spans="1:22">
      <c r="A67" s="118">
        <v>212</v>
      </c>
      <c r="B67" s="119" t="s">
        <v>95</v>
      </c>
      <c r="C67" s="119" t="s">
        <v>82</v>
      </c>
      <c r="D67" s="119" t="s">
        <v>131</v>
      </c>
      <c r="E67" s="122" t="s">
        <v>132</v>
      </c>
      <c r="F67" s="121">
        <v>4686.82</v>
      </c>
      <c r="G67" s="121">
        <v>0</v>
      </c>
      <c r="H67" s="121">
        <v>0</v>
      </c>
      <c r="I67" s="121">
        <v>0</v>
      </c>
      <c r="J67" s="121">
        <v>0</v>
      </c>
      <c r="K67" s="121">
        <v>0</v>
      </c>
      <c r="L67" s="121">
        <v>0</v>
      </c>
      <c r="M67" s="121">
        <v>4686.82</v>
      </c>
      <c r="N67" s="121">
        <v>0</v>
      </c>
      <c r="O67" s="121">
        <v>0</v>
      </c>
      <c r="P67" s="121">
        <v>0</v>
      </c>
      <c r="Q67" s="121">
        <v>0</v>
      </c>
      <c r="R67" s="121">
        <v>0</v>
      </c>
      <c r="S67" s="121">
        <v>0</v>
      </c>
      <c r="T67" s="121">
        <v>0</v>
      </c>
      <c r="U67" s="121">
        <v>0</v>
      </c>
      <c r="V67" s="121">
        <v>0</v>
      </c>
    </row>
    <row r="68" ht="24.75" customHeight="1" spans="1:22">
      <c r="A68" s="118"/>
      <c r="B68" s="119"/>
      <c r="C68" s="119"/>
      <c r="D68" s="119" t="s">
        <v>133</v>
      </c>
      <c r="E68" s="122" t="s">
        <v>134</v>
      </c>
      <c r="F68" s="121">
        <v>948.32</v>
      </c>
      <c r="G68" s="121">
        <v>948.32</v>
      </c>
      <c r="H68" s="121">
        <v>948.32</v>
      </c>
      <c r="I68" s="121">
        <v>0</v>
      </c>
      <c r="J68" s="121">
        <v>0</v>
      </c>
      <c r="K68" s="121">
        <v>0</v>
      </c>
      <c r="L68" s="121">
        <v>0</v>
      </c>
      <c r="M68" s="121">
        <v>0</v>
      </c>
      <c r="N68" s="121">
        <v>0</v>
      </c>
      <c r="O68" s="121">
        <v>0</v>
      </c>
      <c r="P68" s="121">
        <v>0</v>
      </c>
      <c r="Q68" s="121">
        <v>0</v>
      </c>
      <c r="R68" s="121">
        <v>0</v>
      </c>
      <c r="S68" s="121">
        <v>0</v>
      </c>
      <c r="T68" s="121">
        <v>0</v>
      </c>
      <c r="U68" s="121">
        <v>0</v>
      </c>
      <c r="V68" s="121">
        <v>0</v>
      </c>
    </row>
    <row r="69" ht="24.75" customHeight="1" spans="1:22">
      <c r="A69" s="118">
        <v>220</v>
      </c>
      <c r="B69" s="119"/>
      <c r="C69" s="119"/>
      <c r="D69" s="119"/>
      <c r="E69" s="122" t="s">
        <v>98</v>
      </c>
      <c r="F69" s="121">
        <v>948.32</v>
      </c>
      <c r="G69" s="121">
        <v>948.32</v>
      </c>
      <c r="H69" s="121">
        <v>948.32</v>
      </c>
      <c r="I69" s="121">
        <v>0</v>
      </c>
      <c r="J69" s="121">
        <v>0</v>
      </c>
      <c r="K69" s="121">
        <v>0</v>
      </c>
      <c r="L69" s="121">
        <v>0</v>
      </c>
      <c r="M69" s="121">
        <v>0</v>
      </c>
      <c r="N69" s="121">
        <v>0</v>
      </c>
      <c r="O69" s="121">
        <v>0</v>
      </c>
      <c r="P69" s="121">
        <v>0</v>
      </c>
      <c r="Q69" s="121">
        <v>0</v>
      </c>
      <c r="R69" s="121">
        <v>0</v>
      </c>
      <c r="S69" s="121">
        <v>0</v>
      </c>
      <c r="T69" s="121">
        <v>0</v>
      </c>
      <c r="U69" s="121">
        <v>0</v>
      </c>
      <c r="V69" s="121">
        <v>0</v>
      </c>
    </row>
    <row r="70" ht="24.75" customHeight="1" spans="1:22">
      <c r="A70" s="118"/>
      <c r="B70" s="119" t="s">
        <v>85</v>
      </c>
      <c r="C70" s="119"/>
      <c r="D70" s="119"/>
      <c r="E70" s="122" t="s">
        <v>99</v>
      </c>
      <c r="F70" s="121">
        <v>948.32</v>
      </c>
      <c r="G70" s="121">
        <v>948.32</v>
      </c>
      <c r="H70" s="121">
        <v>948.32</v>
      </c>
      <c r="I70" s="121">
        <v>0</v>
      </c>
      <c r="J70" s="121">
        <v>0</v>
      </c>
      <c r="K70" s="121">
        <v>0</v>
      </c>
      <c r="L70" s="121">
        <v>0</v>
      </c>
      <c r="M70" s="121">
        <v>0</v>
      </c>
      <c r="N70" s="121">
        <v>0</v>
      </c>
      <c r="O70" s="121">
        <v>0</v>
      </c>
      <c r="P70" s="121">
        <v>0</v>
      </c>
      <c r="Q70" s="121">
        <v>0</v>
      </c>
      <c r="R70" s="121">
        <v>0</v>
      </c>
      <c r="S70" s="121">
        <v>0</v>
      </c>
      <c r="T70" s="121">
        <v>0</v>
      </c>
      <c r="U70" s="121">
        <v>0</v>
      </c>
      <c r="V70" s="121">
        <v>0</v>
      </c>
    </row>
    <row r="71" ht="24.75" customHeight="1" spans="1:22">
      <c r="A71" s="118">
        <v>220</v>
      </c>
      <c r="B71" s="119" t="s">
        <v>100</v>
      </c>
      <c r="C71" s="119" t="s">
        <v>110</v>
      </c>
      <c r="D71" s="119" t="s">
        <v>135</v>
      </c>
      <c r="E71" s="122" t="s">
        <v>112</v>
      </c>
      <c r="F71" s="121">
        <v>948.32</v>
      </c>
      <c r="G71" s="121">
        <v>948.32</v>
      </c>
      <c r="H71" s="121">
        <v>948.32</v>
      </c>
      <c r="I71" s="121">
        <v>0</v>
      </c>
      <c r="J71" s="121">
        <v>0</v>
      </c>
      <c r="K71" s="121">
        <v>0</v>
      </c>
      <c r="L71" s="121">
        <v>0</v>
      </c>
      <c r="M71" s="121">
        <v>0</v>
      </c>
      <c r="N71" s="121">
        <v>0</v>
      </c>
      <c r="O71" s="121">
        <v>0</v>
      </c>
      <c r="P71" s="121">
        <v>0</v>
      </c>
      <c r="Q71" s="121">
        <v>0</v>
      </c>
      <c r="R71" s="121">
        <v>0</v>
      </c>
      <c r="S71" s="121">
        <v>0</v>
      </c>
      <c r="T71" s="121">
        <v>0</v>
      </c>
      <c r="U71" s="121">
        <v>0</v>
      </c>
      <c r="V71" s="121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2"/>
  <sheetViews>
    <sheetView showGridLines="0" showZeros="0" workbookViewId="0">
      <selection activeCell="D3" sqref="A3:D3"/>
    </sheetView>
  </sheetViews>
  <sheetFormatPr defaultColWidth="9" defaultRowHeight="14.25"/>
  <cols>
    <col min="1" max="3" width="7.125" style="105" customWidth="1"/>
    <col min="4" max="4" width="12.875" style="105" customWidth="1"/>
    <col min="5" max="5" width="47" style="105" customWidth="1"/>
    <col min="6" max="6" width="13.875" style="105" customWidth="1"/>
    <col min="7" max="7" width="13.75" style="105" customWidth="1"/>
    <col min="8" max="8" width="13.875" style="105" customWidth="1"/>
    <col min="9" max="9" width="13.75" style="105" customWidth="1"/>
    <col min="10" max="10" width="13.375" style="105" customWidth="1"/>
    <col min="11" max="11" width="12.5" style="105" customWidth="1"/>
    <col min="12" max="12" width="11.375" style="105" customWidth="1"/>
    <col min="13" max="13" width="11.125" style="105" customWidth="1"/>
    <col min="14" max="14" width="11.875" style="105" customWidth="1"/>
    <col min="15" max="15" width="11.75" style="105" customWidth="1"/>
    <col min="16" max="16" width="10.125" style="105" customWidth="1"/>
    <col min="17" max="17" width="8.625" style="105" customWidth="1"/>
    <col min="18" max="18" width="9.5" style="105" customWidth="1"/>
    <col min="19" max="16384" width="9" style="105"/>
  </cols>
  <sheetData>
    <row r="1" ht="25.5" customHeight="1" spans="1:18">
      <c r="A1" s="106"/>
      <c r="B1" s="106"/>
      <c r="C1" s="107"/>
      <c r="D1" s="108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26"/>
      <c r="R1" s="126" t="s">
        <v>136</v>
      </c>
    </row>
    <row r="2" ht="25.5" customHeight="1" spans="1:18">
      <c r="A2" s="110" t="s">
        <v>137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</row>
    <row r="3" ht="25.5" customHeight="1" spans="1:18">
      <c r="A3" s="10" t="s">
        <v>62</v>
      </c>
      <c r="B3" s="59"/>
      <c r="C3" s="59"/>
      <c r="D3" s="5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26"/>
      <c r="R3" s="126" t="s">
        <v>3</v>
      </c>
    </row>
    <row r="4" ht="36.75" customHeight="1" spans="1:18">
      <c r="A4" s="111" t="s">
        <v>63</v>
      </c>
      <c r="B4" s="111"/>
      <c r="C4" s="111"/>
      <c r="D4" s="111" t="s">
        <v>64</v>
      </c>
      <c r="E4" s="112" t="s">
        <v>65</v>
      </c>
      <c r="F4" s="112" t="s">
        <v>66</v>
      </c>
      <c r="G4" s="113" t="s">
        <v>138</v>
      </c>
      <c r="H4" s="113"/>
      <c r="I4" s="113"/>
      <c r="J4" s="113"/>
      <c r="K4" s="123" t="s">
        <v>139</v>
      </c>
      <c r="L4" s="123"/>
      <c r="M4" s="123"/>
      <c r="N4" s="123"/>
      <c r="O4" s="123"/>
      <c r="P4" s="123"/>
      <c r="Q4" s="123"/>
      <c r="R4" s="123"/>
    </row>
    <row r="5" ht="36.75" customHeight="1" spans="1:18">
      <c r="A5" s="111"/>
      <c r="B5" s="111"/>
      <c r="C5" s="111"/>
      <c r="D5" s="111"/>
      <c r="E5" s="112"/>
      <c r="F5" s="112"/>
      <c r="G5" s="114" t="s">
        <v>10</v>
      </c>
      <c r="H5" s="114" t="s">
        <v>140</v>
      </c>
      <c r="I5" s="114" t="s">
        <v>141</v>
      </c>
      <c r="J5" s="114" t="s">
        <v>142</v>
      </c>
      <c r="K5" s="124" t="s">
        <v>10</v>
      </c>
      <c r="L5" s="124" t="s">
        <v>143</v>
      </c>
      <c r="M5" s="123" t="s">
        <v>144</v>
      </c>
      <c r="N5" s="123"/>
      <c r="O5" s="123"/>
      <c r="P5" s="123"/>
      <c r="Q5" s="123"/>
      <c r="R5" s="123"/>
    </row>
    <row r="6" ht="65.25" customHeight="1" spans="1:18">
      <c r="A6" s="115" t="s">
        <v>67</v>
      </c>
      <c r="B6" s="116" t="s">
        <v>68</v>
      </c>
      <c r="C6" s="116" t="s">
        <v>69</v>
      </c>
      <c r="D6" s="111"/>
      <c r="E6" s="112"/>
      <c r="F6" s="112"/>
      <c r="G6" s="117"/>
      <c r="H6" s="117"/>
      <c r="I6" s="117"/>
      <c r="J6" s="117"/>
      <c r="K6" s="125"/>
      <c r="L6" s="125"/>
      <c r="M6" s="123" t="s">
        <v>20</v>
      </c>
      <c r="N6" s="123" t="s">
        <v>145</v>
      </c>
      <c r="O6" s="123" t="s">
        <v>146</v>
      </c>
      <c r="P6" s="123" t="s">
        <v>147</v>
      </c>
      <c r="Q6" s="123" t="s">
        <v>148</v>
      </c>
      <c r="R6" s="123" t="s">
        <v>149</v>
      </c>
    </row>
    <row r="7" ht="25.5" customHeight="1" spans="1:18">
      <c r="A7" s="115" t="s">
        <v>70</v>
      </c>
      <c r="B7" s="115" t="s">
        <v>70</v>
      </c>
      <c r="C7" s="115" t="s">
        <v>70</v>
      </c>
      <c r="D7" s="115" t="s">
        <v>70</v>
      </c>
      <c r="E7" s="115" t="s">
        <v>70</v>
      </c>
      <c r="F7" s="112">
        <v>1</v>
      </c>
      <c r="G7" s="112">
        <v>2</v>
      </c>
      <c r="H7" s="112">
        <v>3</v>
      </c>
      <c r="I7" s="112">
        <v>4</v>
      </c>
      <c r="J7" s="112">
        <v>5</v>
      </c>
      <c r="K7" s="112">
        <v>6</v>
      </c>
      <c r="L7" s="112">
        <v>7</v>
      </c>
      <c r="M7" s="112">
        <v>8</v>
      </c>
      <c r="N7" s="112">
        <v>9</v>
      </c>
      <c r="O7" s="112">
        <v>10</v>
      </c>
      <c r="P7" s="112">
        <v>11</v>
      </c>
      <c r="Q7" s="112">
        <v>12</v>
      </c>
      <c r="R7" s="112">
        <v>13</v>
      </c>
    </row>
    <row r="8" s="104" customFormat="1" ht="24.75" customHeight="1" spans="1:18">
      <c r="A8" s="118"/>
      <c r="B8" s="119"/>
      <c r="C8" s="119"/>
      <c r="D8" s="119"/>
      <c r="E8" s="120" t="s">
        <v>10</v>
      </c>
      <c r="F8" s="121">
        <v>1938678.38</v>
      </c>
      <c r="G8" s="121">
        <v>202797.56</v>
      </c>
      <c r="H8" s="121">
        <v>200745.56</v>
      </c>
      <c r="I8" s="121">
        <v>1742</v>
      </c>
      <c r="J8" s="121">
        <v>310</v>
      </c>
      <c r="K8" s="121">
        <v>1735880.82</v>
      </c>
      <c r="L8" s="121">
        <v>18411.67</v>
      </c>
      <c r="M8" s="121">
        <v>1717469.15</v>
      </c>
      <c r="N8" s="121">
        <v>0</v>
      </c>
      <c r="O8" s="121">
        <v>0</v>
      </c>
      <c r="P8" s="121">
        <v>0</v>
      </c>
      <c r="Q8" s="121">
        <v>0</v>
      </c>
      <c r="R8" s="121">
        <v>1717469.15</v>
      </c>
    </row>
    <row r="9" ht="24.75" customHeight="1" spans="1:18">
      <c r="A9" s="118"/>
      <c r="B9" s="119"/>
      <c r="C9" s="119"/>
      <c r="D9" s="119"/>
      <c r="E9" s="122" t="s">
        <v>71</v>
      </c>
      <c r="F9" s="121">
        <v>1938678.38</v>
      </c>
      <c r="G9" s="121">
        <v>202797.56</v>
      </c>
      <c r="H9" s="121">
        <v>200745.56</v>
      </c>
      <c r="I9" s="121">
        <v>1742</v>
      </c>
      <c r="J9" s="121">
        <v>310</v>
      </c>
      <c r="K9" s="121">
        <v>1735880.82</v>
      </c>
      <c r="L9" s="121">
        <v>18411.67</v>
      </c>
      <c r="M9" s="121">
        <v>1717469.15</v>
      </c>
      <c r="N9" s="121">
        <v>0</v>
      </c>
      <c r="O9" s="121">
        <v>0</v>
      </c>
      <c r="P9" s="121">
        <v>0</v>
      </c>
      <c r="Q9" s="121">
        <v>0</v>
      </c>
      <c r="R9" s="121">
        <v>1717469.15</v>
      </c>
    </row>
    <row r="10" ht="24.75" customHeight="1" spans="1:18">
      <c r="A10" s="118"/>
      <c r="B10" s="119"/>
      <c r="C10" s="119"/>
      <c r="D10" s="119" t="s">
        <v>72</v>
      </c>
      <c r="E10" s="122" t="s">
        <v>73</v>
      </c>
      <c r="F10" s="121">
        <v>1938678.38</v>
      </c>
      <c r="G10" s="121">
        <v>202797.56</v>
      </c>
      <c r="H10" s="121">
        <v>200745.56</v>
      </c>
      <c r="I10" s="121">
        <v>1742</v>
      </c>
      <c r="J10" s="121">
        <v>310</v>
      </c>
      <c r="K10" s="121">
        <v>1735880.82</v>
      </c>
      <c r="L10" s="121">
        <v>18411.67</v>
      </c>
      <c r="M10" s="121">
        <v>1717469.15</v>
      </c>
      <c r="N10" s="121">
        <v>0</v>
      </c>
      <c r="O10" s="121">
        <v>0</v>
      </c>
      <c r="P10" s="121">
        <v>0</v>
      </c>
      <c r="Q10" s="121">
        <v>0</v>
      </c>
      <c r="R10" s="121">
        <v>1717469.15</v>
      </c>
    </row>
    <row r="11" ht="24.75" customHeight="1" spans="1:18">
      <c r="A11" s="118"/>
      <c r="B11" s="119"/>
      <c r="C11" s="119"/>
      <c r="D11" s="119" t="s">
        <v>74</v>
      </c>
      <c r="E11" s="122" t="s">
        <v>75</v>
      </c>
      <c r="F11" s="121">
        <v>166719.99</v>
      </c>
      <c r="G11" s="121">
        <v>144101.4</v>
      </c>
      <c r="H11" s="121">
        <v>142049.4</v>
      </c>
      <c r="I11" s="121">
        <v>1742</v>
      </c>
      <c r="J11" s="121">
        <v>310</v>
      </c>
      <c r="K11" s="121">
        <v>22618.59</v>
      </c>
      <c r="L11" s="121">
        <v>11074.59</v>
      </c>
      <c r="M11" s="121">
        <v>11544</v>
      </c>
      <c r="N11" s="121">
        <v>0</v>
      </c>
      <c r="O11" s="121">
        <v>0</v>
      </c>
      <c r="P11" s="121">
        <v>0</v>
      </c>
      <c r="Q11" s="121">
        <v>0</v>
      </c>
      <c r="R11" s="121">
        <v>11544</v>
      </c>
    </row>
    <row r="12" ht="24.75" customHeight="1" spans="1:18">
      <c r="A12" s="118">
        <v>208</v>
      </c>
      <c r="B12" s="119"/>
      <c r="C12" s="119"/>
      <c r="D12" s="119"/>
      <c r="E12" s="122" t="s">
        <v>76</v>
      </c>
      <c r="F12" s="121">
        <v>21849.56</v>
      </c>
      <c r="G12" s="121">
        <v>21849.56</v>
      </c>
      <c r="H12" s="121">
        <v>21849.56</v>
      </c>
      <c r="I12" s="121">
        <v>0</v>
      </c>
      <c r="J12" s="121">
        <v>0</v>
      </c>
      <c r="K12" s="121">
        <v>0</v>
      </c>
      <c r="L12" s="121">
        <v>0</v>
      </c>
      <c r="M12" s="121">
        <v>0</v>
      </c>
      <c r="N12" s="121">
        <v>0</v>
      </c>
      <c r="O12" s="121">
        <v>0</v>
      </c>
      <c r="P12" s="121">
        <v>0</v>
      </c>
      <c r="Q12" s="121">
        <v>0</v>
      </c>
      <c r="R12" s="121">
        <v>0</v>
      </c>
    </row>
    <row r="13" ht="24.75" customHeight="1" spans="1:18">
      <c r="A13" s="118"/>
      <c r="B13" s="119" t="s">
        <v>77</v>
      </c>
      <c r="C13" s="119"/>
      <c r="D13" s="119"/>
      <c r="E13" s="122" t="s">
        <v>78</v>
      </c>
      <c r="F13" s="121">
        <v>20908.66</v>
      </c>
      <c r="G13" s="121">
        <v>20908.66</v>
      </c>
      <c r="H13" s="121">
        <v>20908.66</v>
      </c>
      <c r="I13" s="121">
        <v>0</v>
      </c>
      <c r="J13" s="121">
        <v>0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</row>
    <row r="14" ht="24.75" customHeight="1" spans="1:18">
      <c r="A14" s="118">
        <v>208</v>
      </c>
      <c r="B14" s="119" t="s">
        <v>79</v>
      </c>
      <c r="C14" s="119" t="s">
        <v>77</v>
      </c>
      <c r="D14" s="119" t="s">
        <v>80</v>
      </c>
      <c r="E14" s="122" t="s">
        <v>81</v>
      </c>
      <c r="F14" s="121">
        <v>20908.66</v>
      </c>
      <c r="G14" s="121">
        <v>20908.66</v>
      </c>
      <c r="H14" s="121">
        <v>20908.66</v>
      </c>
      <c r="I14" s="121">
        <v>0</v>
      </c>
      <c r="J14" s="121">
        <v>0</v>
      </c>
      <c r="K14" s="121">
        <v>0</v>
      </c>
      <c r="L14" s="121">
        <v>0</v>
      </c>
      <c r="M14" s="121">
        <v>0</v>
      </c>
      <c r="N14" s="121">
        <v>0</v>
      </c>
      <c r="O14" s="121">
        <v>0</v>
      </c>
      <c r="P14" s="121">
        <v>0</v>
      </c>
      <c r="Q14" s="121">
        <v>0</v>
      </c>
      <c r="R14" s="121">
        <v>0</v>
      </c>
    </row>
    <row r="15" ht="24.75" customHeight="1" spans="1:18">
      <c r="A15" s="118"/>
      <c r="B15" s="119" t="s">
        <v>82</v>
      </c>
      <c r="C15" s="119"/>
      <c r="D15" s="119"/>
      <c r="E15" s="122" t="s">
        <v>83</v>
      </c>
      <c r="F15" s="121">
        <v>940.9</v>
      </c>
      <c r="G15" s="121">
        <v>940.9</v>
      </c>
      <c r="H15" s="121">
        <v>940.9</v>
      </c>
      <c r="I15" s="121">
        <v>0</v>
      </c>
      <c r="J15" s="121">
        <v>0</v>
      </c>
      <c r="K15" s="121">
        <v>0</v>
      </c>
      <c r="L15" s="121">
        <v>0</v>
      </c>
      <c r="M15" s="121">
        <v>0</v>
      </c>
      <c r="N15" s="121">
        <v>0</v>
      </c>
      <c r="O15" s="121">
        <v>0</v>
      </c>
      <c r="P15" s="121">
        <v>0</v>
      </c>
      <c r="Q15" s="121">
        <v>0</v>
      </c>
      <c r="R15" s="121">
        <v>0</v>
      </c>
    </row>
    <row r="16" ht="24.75" customHeight="1" spans="1:18">
      <c r="A16" s="118">
        <v>208</v>
      </c>
      <c r="B16" s="119" t="s">
        <v>84</v>
      </c>
      <c r="C16" s="119" t="s">
        <v>85</v>
      </c>
      <c r="D16" s="119" t="s">
        <v>80</v>
      </c>
      <c r="E16" s="122" t="s">
        <v>86</v>
      </c>
      <c r="F16" s="121">
        <v>940.9</v>
      </c>
      <c r="G16" s="121">
        <v>940.9</v>
      </c>
      <c r="H16" s="121">
        <v>940.9</v>
      </c>
      <c r="I16" s="121">
        <v>0</v>
      </c>
      <c r="J16" s="121">
        <v>0</v>
      </c>
      <c r="K16" s="121">
        <v>0</v>
      </c>
      <c r="L16" s="121">
        <v>0</v>
      </c>
      <c r="M16" s="121">
        <v>0</v>
      </c>
      <c r="N16" s="121">
        <v>0</v>
      </c>
      <c r="O16" s="121">
        <v>0</v>
      </c>
      <c r="P16" s="121">
        <v>0</v>
      </c>
      <c r="Q16" s="121">
        <v>0</v>
      </c>
      <c r="R16" s="121">
        <v>0</v>
      </c>
    </row>
    <row r="17" ht="24.75" customHeight="1" spans="1:18">
      <c r="A17" s="118">
        <v>210</v>
      </c>
      <c r="B17" s="119"/>
      <c r="C17" s="119"/>
      <c r="D17" s="119"/>
      <c r="E17" s="122" t="s">
        <v>87</v>
      </c>
      <c r="F17" s="121">
        <v>7293.06</v>
      </c>
      <c r="G17" s="121">
        <v>7293.06</v>
      </c>
      <c r="H17" s="121">
        <v>7293.06</v>
      </c>
      <c r="I17" s="121">
        <v>0</v>
      </c>
      <c r="J17" s="121">
        <v>0</v>
      </c>
      <c r="K17" s="121">
        <v>0</v>
      </c>
      <c r="L17" s="121">
        <v>0</v>
      </c>
      <c r="M17" s="121">
        <v>0</v>
      </c>
      <c r="N17" s="121">
        <v>0</v>
      </c>
      <c r="O17" s="121">
        <v>0</v>
      </c>
      <c r="P17" s="121">
        <v>0</v>
      </c>
      <c r="Q17" s="121">
        <v>0</v>
      </c>
      <c r="R17" s="121">
        <v>0</v>
      </c>
    </row>
    <row r="18" ht="24.75" customHeight="1" spans="1:18">
      <c r="A18" s="118"/>
      <c r="B18" s="119" t="s">
        <v>88</v>
      </c>
      <c r="C18" s="119"/>
      <c r="D18" s="119"/>
      <c r="E18" s="122" t="s">
        <v>89</v>
      </c>
      <c r="F18" s="121">
        <v>7293.06</v>
      </c>
      <c r="G18" s="121">
        <v>7293.06</v>
      </c>
      <c r="H18" s="121">
        <v>7293.06</v>
      </c>
      <c r="I18" s="121">
        <v>0</v>
      </c>
      <c r="J18" s="121">
        <v>0</v>
      </c>
      <c r="K18" s="121">
        <v>0</v>
      </c>
      <c r="L18" s="121">
        <v>0</v>
      </c>
      <c r="M18" s="121">
        <v>0</v>
      </c>
      <c r="N18" s="121">
        <v>0</v>
      </c>
      <c r="O18" s="121">
        <v>0</v>
      </c>
      <c r="P18" s="121">
        <v>0</v>
      </c>
      <c r="Q18" s="121">
        <v>0</v>
      </c>
      <c r="R18" s="121">
        <v>0</v>
      </c>
    </row>
    <row r="19" ht="24.75" customHeight="1" spans="1:18">
      <c r="A19" s="118">
        <v>210</v>
      </c>
      <c r="B19" s="119" t="s">
        <v>90</v>
      </c>
      <c r="C19" s="119" t="s">
        <v>85</v>
      </c>
      <c r="D19" s="119" t="s">
        <v>80</v>
      </c>
      <c r="E19" s="122" t="s">
        <v>91</v>
      </c>
      <c r="F19" s="121">
        <v>7293.06</v>
      </c>
      <c r="G19" s="121">
        <v>7293.06</v>
      </c>
      <c r="H19" s="121">
        <v>7293.06</v>
      </c>
      <c r="I19" s="121">
        <v>0</v>
      </c>
      <c r="J19" s="121">
        <v>0</v>
      </c>
      <c r="K19" s="121">
        <v>0</v>
      </c>
      <c r="L19" s="121">
        <v>0</v>
      </c>
      <c r="M19" s="121">
        <v>0</v>
      </c>
      <c r="N19" s="121">
        <v>0</v>
      </c>
      <c r="O19" s="121">
        <v>0</v>
      </c>
      <c r="P19" s="121">
        <v>0</v>
      </c>
      <c r="Q19" s="121">
        <v>0</v>
      </c>
      <c r="R19" s="121">
        <v>0</v>
      </c>
    </row>
    <row r="20" ht="24.75" customHeight="1" spans="1:18">
      <c r="A20" s="118">
        <v>212</v>
      </c>
      <c r="B20" s="119"/>
      <c r="C20" s="119"/>
      <c r="D20" s="119"/>
      <c r="E20" s="122" t="s">
        <v>92</v>
      </c>
      <c r="F20" s="121">
        <v>10000</v>
      </c>
      <c r="G20" s="121">
        <v>0</v>
      </c>
      <c r="H20" s="121">
        <v>0</v>
      </c>
      <c r="I20" s="121">
        <v>0</v>
      </c>
      <c r="J20" s="121">
        <v>0</v>
      </c>
      <c r="K20" s="121">
        <v>10000</v>
      </c>
      <c r="L20" s="121">
        <v>0</v>
      </c>
      <c r="M20" s="121">
        <v>10000</v>
      </c>
      <c r="N20" s="121">
        <v>0</v>
      </c>
      <c r="O20" s="121">
        <v>0</v>
      </c>
      <c r="P20" s="121">
        <v>0</v>
      </c>
      <c r="Q20" s="121">
        <v>0</v>
      </c>
      <c r="R20" s="121">
        <v>10000</v>
      </c>
    </row>
    <row r="21" ht="24.75" customHeight="1" spans="1:18">
      <c r="A21" s="118"/>
      <c r="B21" s="119" t="s">
        <v>93</v>
      </c>
      <c r="C21" s="119"/>
      <c r="D21" s="119"/>
      <c r="E21" s="122" t="s">
        <v>94</v>
      </c>
      <c r="F21" s="121">
        <v>10000</v>
      </c>
      <c r="G21" s="121">
        <v>0</v>
      </c>
      <c r="H21" s="121">
        <v>0</v>
      </c>
      <c r="I21" s="121">
        <v>0</v>
      </c>
      <c r="J21" s="121">
        <v>0</v>
      </c>
      <c r="K21" s="121">
        <v>10000</v>
      </c>
      <c r="L21" s="121">
        <v>0</v>
      </c>
      <c r="M21" s="121">
        <v>10000</v>
      </c>
      <c r="N21" s="121">
        <v>0</v>
      </c>
      <c r="O21" s="121">
        <v>0</v>
      </c>
      <c r="P21" s="121">
        <v>0</v>
      </c>
      <c r="Q21" s="121">
        <v>0</v>
      </c>
      <c r="R21" s="121">
        <v>10000</v>
      </c>
    </row>
    <row r="22" ht="24.75" customHeight="1" spans="1:18">
      <c r="A22" s="118">
        <v>212</v>
      </c>
      <c r="B22" s="119" t="s">
        <v>95</v>
      </c>
      <c r="C22" s="119" t="s">
        <v>96</v>
      </c>
      <c r="D22" s="119" t="s">
        <v>80</v>
      </c>
      <c r="E22" s="122" t="s">
        <v>97</v>
      </c>
      <c r="F22" s="121">
        <v>10000</v>
      </c>
      <c r="G22" s="121">
        <v>0</v>
      </c>
      <c r="H22" s="121">
        <v>0</v>
      </c>
      <c r="I22" s="121">
        <v>0</v>
      </c>
      <c r="J22" s="121">
        <v>0</v>
      </c>
      <c r="K22" s="121">
        <v>10000</v>
      </c>
      <c r="L22" s="121">
        <v>0</v>
      </c>
      <c r="M22" s="121">
        <v>10000</v>
      </c>
      <c r="N22" s="121">
        <v>0</v>
      </c>
      <c r="O22" s="121">
        <v>0</v>
      </c>
      <c r="P22" s="121">
        <v>0</v>
      </c>
      <c r="Q22" s="121">
        <v>0</v>
      </c>
      <c r="R22" s="121">
        <v>10000</v>
      </c>
    </row>
    <row r="23" ht="24.75" customHeight="1" spans="1:18">
      <c r="A23" s="118">
        <v>220</v>
      </c>
      <c r="B23" s="119"/>
      <c r="C23" s="119"/>
      <c r="D23" s="119"/>
      <c r="E23" s="122" t="s">
        <v>98</v>
      </c>
      <c r="F23" s="121">
        <v>119213.9</v>
      </c>
      <c r="G23" s="121">
        <v>106595.31</v>
      </c>
      <c r="H23" s="121">
        <v>104543.31</v>
      </c>
      <c r="I23" s="121">
        <v>1742</v>
      </c>
      <c r="J23" s="121">
        <v>310</v>
      </c>
      <c r="K23" s="121">
        <v>12618.59</v>
      </c>
      <c r="L23" s="121">
        <v>11074.59</v>
      </c>
      <c r="M23" s="121">
        <v>1544</v>
      </c>
      <c r="N23" s="121">
        <v>0</v>
      </c>
      <c r="O23" s="121">
        <v>0</v>
      </c>
      <c r="P23" s="121">
        <v>0</v>
      </c>
      <c r="Q23" s="121">
        <v>0</v>
      </c>
      <c r="R23" s="121">
        <v>1544</v>
      </c>
    </row>
    <row r="24" ht="24.75" customHeight="1" spans="1:18">
      <c r="A24" s="118"/>
      <c r="B24" s="119" t="s">
        <v>85</v>
      </c>
      <c r="C24" s="119"/>
      <c r="D24" s="119"/>
      <c r="E24" s="122" t="s">
        <v>99</v>
      </c>
      <c r="F24" s="121">
        <v>119213.9</v>
      </c>
      <c r="G24" s="121">
        <v>106595.31</v>
      </c>
      <c r="H24" s="121">
        <v>104543.31</v>
      </c>
      <c r="I24" s="121">
        <v>1742</v>
      </c>
      <c r="J24" s="121">
        <v>310</v>
      </c>
      <c r="K24" s="121">
        <v>12618.59</v>
      </c>
      <c r="L24" s="121">
        <v>11074.59</v>
      </c>
      <c r="M24" s="121">
        <v>1544</v>
      </c>
      <c r="N24" s="121">
        <v>0</v>
      </c>
      <c r="O24" s="121">
        <v>0</v>
      </c>
      <c r="P24" s="121">
        <v>0</v>
      </c>
      <c r="Q24" s="121">
        <v>0</v>
      </c>
      <c r="R24" s="121">
        <v>1544</v>
      </c>
    </row>
    <row r="25" ht="24.75" customHeight="1" spans="1:18">
      <c r="A25" s="118">
        <v>220</v>
      </c>
      <c r="B25" s="119" t="s">
        <v>100</v>
      </c>
      <c r="C25" s="119" t="s">
        <v>85</v>
      </c>
      <c r="D25" s="119" t="s">
        <v>80</v>
      </c>
      <c r="E25" s="122" t="s">
        <v>101</v>
      </c>
      <c r="F25" s="121">
        <v>116385.9</v>
      </c>
      <c r="G25" s="121">
        <v>106595.31</v>
      </c>
      <c r="H25" s="121">
        <v>104543.31</v>
      </c>
      <c r="I25" s="121">
        <v>1742</v>
      </c>
      <c r="J25" s="121">
        <v>310</v>
      </c>
      <c r="K25" s="121">
        <v>9790.59</v>
      </c>
      <c r="L25" s="121">
        <v>9764.59</v>
      </c>
      <c r="M25" s="121">
        <v>26</v>
      </c>
      <c r="N25" s="121">
        <v>0</v>
      </c>
      <c r="O25" s="121">
        <v>0</v>
      </c>
      <c r="P25" s="121">
        <v>0</v>
      </c>
      <c r="Q25" s="121">
        <v>0</v>
      </c>
      <c r="R25" s="121">
        <v>26</v>
      </c>
    </row>
    <row r="26" ht="24.75" customHeight="1" spans="1:18">
      <c r="A26" s="118">
        <v>220</v>
      </c>
      <c r="B26" s="119" t="s">
        <v>100</v>
      </c>
      <c r="C26" s="119" t="s">
        <v>96</v>
      </c>
      <c r="D26" s="119" t="s">
        <v>80</v>
      </c>
      <c r="E26" s="122" t="s">
        <v>102</v>
      </c>
      <c r="F26" s="121">
        <v>2828</v>
      </c>
      <c r="G26" s="121">
        <v>0</v>
      </c>
      <c r="H26" s="121">
        <v>0</v>
      </c>
      <c r="I26" s="121">
        <v>0</v>
      </c>
      <c r="J26" s="121">
        <v>0</v>
      </c>
      <c r="K26" s="121">
        <v>2828</v>
      </c>
      <c r="L26" s="121">
        <v>1310</v>
      </c>
      <c r="M26" s="121">
        <v>1518</v>
      </c>
      <c r="N26" s="121">
        <v>0</v>
      </c>
      <c r="O26" s="121">
        <v>0</v>
      </c>
      <c r="P26" s="121">
        <v>0</v>
      </c>
      <c r="Q26" s="121">
        <v>0</v>
      </c>
      <c r="R26" s="121">
        <v>1518</v>
      </c>
    </row>
    <row r="27" ht="24.75" customHeight="1" spans="1:18">
      <c r="A27" s="118">
        <v>221</v>
      </c>
      <c r="B27" s="119"/>
      <c r="C27" s="119"/>
      <c r="D27" s="119"/>
      <c r="E27" s="122" t="s">
        <v>103</v>
      </c>
      <c r="F27" s="121">
        <v>8363.47</v>
      </c>
      <c r="G27" s="121">
        <v>8363.47</v>
      </c>
      <c r="H27" s="121">
        <v>8363.47</v>
      </c>
      <c r="I27" s="121">
        <v>0</v>
      </c>
      <c r="J27" s="121">
        <v>0</v>
      </c>
      <c r="K27" s="121">
        <v>0</v>
      </c>
      <c r="L27" s="121">
        <v>0</v>
      </c>
      <c r="M27" s="121">
        <v>0</v>
      </c>
      <c r="N27" s="121">
        <v>0</v>
      </c>
      <c r="O27" s="121">
        <v>0</v>
      </c>
      <c r="P27" s="121">
        <v>0</v>
      </c>
      <c r="Q27" s="121">
        <v>0</v>
      </c>
      <c r="R27" s="121">
        <v>0</v>
      </c>
    </row>
    <row r="28" ht="24.75" customHeight="1" spans="1:18">
      <c r="A28" s="118"/>
      <c r="B28" s="119" t="s">
        <v>104</v>
      </c>
      <c r="C28" s="119"/>
      <c r="D28" s="119"/>
      <c r="E28" s="122" t="s">
        <v>105</v>
      </c>
      <c r="F28" s="121">
        <v>8363.47</v>
      </c>
      <c r="G28" s="121">
        <v>8363.47</v>
      </c>
      <c r="H28" s="121">
        <v>8363.47</v>
      </c>
      <c r="I28" s="121">
        <v>0</v>
      </c>
      <c r="J28" s="121">
        <v>0</v>
      </c>
      <c r="K28" s="121">
        <v>0</v>
      </c>
      <c r="L28" s="121">
        <v>0</v>
      </c>
      <c r="M28" s="121">
        <v>0</v>
      </c>
      <c r="N28" s="121">
        <v>0</v>
      </c>
      <c r="O28" s="121">
        <v>0</v>
      </c>
      <c r="P28" s="121">
        <v>0</v>
      </c>
      <c r="Q28" s="121">
        <v>0</v>
      </c>
      <c r="R28" s="121">
        <v>0</v>
      </c>
    </row>
    <row r="29" ht="24.75" customHeight="1" spans="1:18">
      <c r="A29" s="118">
        <v>221</v>
      </c>
      <c r="B29" s="119" t="s">
        <v>106</v>
      </c>
      <c r="C29" s="119" t="s">
        <v>85</v>
      </c>
      <c r="D29" s="119" t="s">
        <v>80</v>
      </c>
      <c r="E29" s="122" t="s">
        <v>107</v>
      </c>
      <c r="F29" s="121">
        <v>8363.47</v>
      </c>
      <c r="G29" s="121">
        <v>8363.47</v>
      </c>
      <c r="H29" s="121">
        <v>8363.47</v>
      </c>
      <c r="I29" s="121">
        <v>0</v>
      </c>
      <c r="J29" s="121">
        <v>0</v>
      </c>
      <c r="K29" s="121">
        <v>0</v>
      </c>
      <c r="L29" s="121">
        <v>0</v>
      </c>
      <c r="M29" s="121">
        <v>0</v>
      </c>
      <c r="N29" s="121">
        <v>0</v>
      </c>
      <c r="O29" s="121">
        <v>0</v>
      </c>
      <c r="P29" s="121">
        <v>0</v>
      </c>
      <c r="Q29" s="121">
        <v>0</v>
      </c>
      <c r="R29" s="121">
        <v>0</v>
      </c>
    </row>
    <row r="30" ht="24.75" customHeight="1" spans="1:18">
      <c r="A30" s="118"/>
      <c r="B30" s="119"/>
      <c r="C30" s="119"/>
      <c r="D30" s="119" t="s">
        <v>108</v>
      </c>
      <c r="E30" s="122" t="s">
        <v>109</v>
      </c>
      <c r="F30" s="121">
        <v>3506.37</v>
      </c>
      <c r="G30" s="121">
        <v>0</v>
      </c>
      <c r="H30" s="121">
        <v>0</v>
      </c>
      <c r="I30" s="121">
        <v>0</v>
      </c>
      <c r="J30" s="121">
        <v>0</v>
      </c>
      <c r="K30" s="121">
        <v>3506.37</v>
      </c>
      <c r="L30" s="121">
        <v>3473.37</v>
      </c>
      <c r="M30" s="121">
        <v>33</v>
      </c>
      <c r="N30" s="121">
        <v>0</v>
      </c>
      <c r="O30" s="121">
        <v>0</v>
      </c>
      <c r="P30" s="121">
        <v>0</v>
      </c>
      <c r="Q30" s="121">
        <v>0</v>
      </c>
      <c r="R30" s="121">
        <v>33</v>
      </c>
    </row>
    <row r="31" ht="24.75" customHeight="1" spans="1:18">
      <c r="A31" s="118">
        <v>220</v>
      </c>
      <c r="B31" s="119"/>
      <c r="C31" s="119"/>
      <c r="D31" s="119"/>
      <c r="E31" s="122" t="s">
        <v>98</v>
      </c>
      <c r="F31" s="121">
        <v>3506.37</v>
      </c>
      <c r="G31" s="121">
        <v>0</v>
      </c>
      <c r="H31" s="121">
        <v>0</v>
      </c>
      <c r="I31" s="121">
        <v>0</v>
      </c>
      <c r="J31" s="121">
        <v>0</v>
      </c>
      <c r="K31" s="121">
        <v>3506.37</v>
      </c>
      <c r="L31" s="121">
        <v>3473.37</v>
      </c>
      <c r="M31" s="121">
        <v>33</v>
      </c>
      <c r="N31" s="121">
        <v>0</v>
      </c>
      <c r="O31" s="121">
        <v>0</v>
      </c>
      <c r="P31" s="121">
        <v>0</v>
      </c>
      <c r="Q31" s="121">
        <v>0</v>
      </c>
      <c r="R31" s="121">
        <v>33</v>
      </c>
    </row>
    <row r="32" ht="24.75" customHeight="1" spans="1:18">
      <c r="A32" s="118"/>
      <c r="B32" s="119" t="s">
        <v>85</v>
      </c>
      <c r="C32" s="119"/>
      <c r="D32" s="119"/>
      <c r="E32" s="122" t="s">
        <v>99</v>
      </c>
      <c r="F32" s="121">
        <v>3506.37</v>
      </c>
      <c r="G32" s="121">
        <v>0</v>
      </c>
      <c r="H32" s="121">
        <v>0</v>
      </c>
      <c r="I32" s="121">
        <v>0</v>
      </c>
      <c r="J32" s="121">
        <v>0</v>
      </c>
      <c r="K32" s="121">
        <v>3506.37</v>
      </c>
      <c r="L32" s="121">
        <v>3473.37</v>
      </c>
      <c r="M32" s="121">
        <v>33</v>
      </c>
      <c r="N32" s="121">
        <v>0</v>
      </c>
      <c r="O32" s="121">
        <v>0</v>
      </c>
      <c r="P32" s="121">
        <v>0</v>
      </c>
      <c r="Q32" s="121">
        <v>0</v>
      </c>
      <c r="R32" s="121">
        <v>33</v>
      </c>
    </row>
    <row r="33" ht="24.75" customHeight="1" spans="1:18">
      <c r="A33" s="118">
        <v>220</v>
      </c>
      <c r="B33" s="119" t="s">
        <v>100</v>
      </c>
      <c r="C33" s="119" t="s">
        <v>110</v>
      </c>
      <c r="D33" s="119" t="s">
        <v>111</v>
      </c>
      <c r="E33" s="122" t="s">
        <v>112</v>
      </c>
      <c r="F33" s="121">
        <v>3506.37</v>
      </c>
      <c r="G33" s="121">
        <v>0</v>
      </c>
      <c r="H33" s="121">
        <v>0</v>
      </c>
      <c r="I33" s="121">
        <v>0</v>
      </c>
      <c r="J33" s="121">
        <v>0</v>
      </c>
      <c r="K33" s="121">
        <v>3506.37</v>
      </c>
      <c r="L33" s="121">
        <v>3473.37</v>
      </c>
      <c r="M33" s="121">
        <v>33</v>
      </c>
      <c r="N33" s="121">
        <v>0</v>
      </c>
      <c r="O33" s="121">
        <v>0</v>
      </c>
      <c r="P33" s="121">
        <v>0</v>
      </c>
      <c r="Q33" s="121">
        <v>0</v>
      </c>
      <c r="R33" s="121">
        <v>33</v>
      </c>
    </row>
    <row r="34" ht="24.75" customHeight="1" spans="1:18">
      <c r="A34" s="118"/>
      <c r="B34" s="119"/>
      <c r="C34" s="119"/>
      <c r="D34" s="119" t="s">
        <v>113</v>
      </c>
      <c r="E34" s="122" t="s">
        <v>114</v>
      </c>
      <c r="F34" s="121">
        <v>10000</v>
      </c>
      <c r="G34" s="121">
        <v>0</v>
      </c>
      <c r="H34" s="121">
        <v>0</v>
      </c>
      <c r="I34" s="121">
        <v>0</v>
      </c>
      <c r="J34" s="121">
        <v>0</v>
      </c>
      <c r="K34" s="121">
        <v>10000</v>
      </c>
      <c r="L34" s="121">
        <v>0</v>
      </c>
      <c r="M34" s="121">
        <v>10000</v>
      </c>
      <c r="N34" s="121">
        <v>0</v>
      </c>
      <c r="O34" s="121">
        <v>0</v>
      </c>
      <c r="P34" s="121">
        <v>0</v>
      </c>
      <c r="Q34" s="121">
        <v>0</v>
      </c>
      <c r="R34" s="121">
        <v>10000</v>
      </c>
    </row>
    <row r="35" ht="24.75" customHeight="1" spans="1:18">
      <c r="A35" s="118">
        <v>212</v>
      </c>
      <c r="B35" s="119"/>
      <c r="C35" s="119"/>
      <c r="D35" s="119"/>
      <c r="E35" s="122" t="s">
        <v>92</v>
      </c>
      <c r="F35" s="121">
        <v>10000</v>
      </c>
      <c r="G35" s="121">
        <v>0</v>
      </c>
      <c r="H35" s="121">
        <v>0</v>
      </c>
      <c r="I35" s="121">
        <v>0</v>
      </c>
      <c r="J35" s="121">
        <v>0</v>
      </c>
      <c r="K35" s="121">
        <v>10000</v>
      </c>
      <c r="L35" s="121">
        <v>0</v>
      </c>
      <c r="M35" s="121">
        <v>10000</v>
      </c>
      <c r="N35" s="121">
        <v>0</v>
      </c>
      <c r="O35" s="121">
        <v>0</v>
      </c>
      <c r="P35" s="121">
        <v>0</v>
      </c>
      <c r="Q35" s="121">
        <v>0</v>
      </c>
      <c r="R35" s="121">
        <v>10000</v>
      </c>
    </row>
    <row r="36" ht="24.75" customHeight="1" spans="1:18">
      <c r="A36" s="118"/>
      <c r="B36" s="119" t="s">
        <v>93</v>
      </c>
      <c r="C36" s="119"/>
      <c r="D36" s="119"/>
      <c r="E36" s="122" t="s">
        <v>94</v>
      </c>
      <c r="F36" s="121">
        <v>10000</v>
      </c>
      <c r="G36" s="121">
        <v>0</v>
      </c>
      <c r="H36" s="121">
        <v>0</v>
      </c>
      <c r="I36" s="121">
        <v>0</v>
      </c>
      <c r="J36" s="121">
        <v>0</v>
      </c>
      <c r="K36" s="121">
        <v>10000</v>
      </c>
      <c r="L36" s="121">
        <v>0</v>
      </c>
      <c r="M36" s="121">
        <v>10000</v>
      </c>
      <c r="N36" s="121">
        <v>0</v>
      </c>
      <c r="O36" s="121">
        <v>0</v>
      </c>
      <c r="P36" s="121">
        <v>0</v>
      </c>
      <c r="Q36" s="121">
        <v>0</v>
      </c>
      <c r="R36" s="121">
        <v>10000</v>
      </c>
    </row>
    <row r="37" ht="24.75" customHeight="1" spans="1:18">
      <c r="A37" s="118">
        <v>212</v>
      </c>
      <c r="B37" s="119" t="s">
        <v>95</v>
      </c>
      <c r="C37" s="119" t="s">
        <v>96</v>
      </c>
      <c r="D37" s="119" t="s">
        <v>115</v>
      </c>
      <c r="E37" s="122" t="s">
        <v>97</v>
      </c>
      <c r="F37" s="121">
        <v>10000</v>
      </c>
      <c r="G37" s="121">
        <v>0</v>
      </c>
      <c r="H37" s="121">
        <v>0</v>
      </c>
      <c r="I37" s="121">
        <v>0</v>
      </c>
      <c r="J37" s="121">
        <v>0</v>
      </c>
      <c r="K37" s="121">
        <v>10000</v>
      </c>
      <c r="L37" s="121">
        <v>0</v>
      </c>
      <c r="M37" s="121">
        <v>10000</v>
      </c>
      <c r="N37" s="121">
        <v>0</v>
      </c>
      <c r="O37" s="121">
        <v>0</v>
      </c>
      <c r="P37" s="121">
        <v>0</v>
      </c>
      <c r="Q37" s="121">
        <v>0</v>
      </c>
      <c r="R37" s="121">
        <v>10000</v>
      </c>
    </row>
    <row r="38" ht="24.75" customHeight="1" spans="1:18">
      <c r="A38" s="118"/>
      <c r="B38" s="119"/>
      <c r="C38" s="119"/>
      <c r="D38" s="119" t="s">
        <v>116</v>
      </c>
      <c r="E38" s="122" t="s">
        <v>117</v>
      </c>
      <c r="F38" s="121">
        <v>1692124.46</v>
      </c>
      <c r="G38" s="121">
        <v>0</v>
      </c>
      <c r="H38" s="121">
        <v>0</v>
      </c>
      <c r="I38" s="121">
        <v>0</v>
      </c>
      <c r="J38" s="121">
        <v>0</v>
      </c>
      <c r="K38" s="121">
        <v>1692124.46</v>
      </c>
      <c r="L38" s="121">
        <v>919.13</v>
      </c>
      <c r="M38" s="121">
        <v>1691205.33</v>
      </c>
      <c r="N38" s="121">
        <v>0</v>
      </c>
      <c r="O38" s="121">
        <v>0</v>
      </c>
      <c r="P38" s="121">
        <v>0</v>
      </c>
      <c r="Q38" s="121">
        <v>0</v>
      </c>
      <c r="R38" s="121">
        <v>1691205.33</v>
      </c>
    </row>
    <row r="39" ht="24.75" customHeight="1" spans="1:18">
      <c r="A39" s="118">
        <v>212</v>
      </c>
      <c r="B39" s="119"/>
      <c r="C39" s="119"/>
      <c r="D39" s="119"/>
      <c r="E39" s="122" t="s">
        <v>92</v>
      </c>
      <c r="F39" s="121">
        <v>1691205.33</v>
      </c>
      <c r="G39" s="121">
        <v>0</v>
      </c>
      <c r="H39" s="121">
        <v>0</v>
      </c>
      <c r="I39" s="121">
        <v>0</v>
      </c>
      <c r="J39" s="121">
        <v>0</v>
      </c>
      <c r="K39" s="121">
        <v>1691205.33</v>
      </c>
      <c r="L39" s="121">
        <v>0</v>
      </c>
      <c r="M39" s="121">
        <v>1691205.33</v>
      </c>
      <c r="N39" s="121">
        <v>0</v>
      </c>
      <c r="O39" s="121">
        <v>0</v>
      </c>
      <c r="P39" s="121">
        <v>0</v>
      </c>
      <c r="Q39" s="121">
        <v>0</v>
      </c>
      <c r="R39" s="121">
        <v>1691205.33</v>
      </c>
    </row>
    <row r="40" ht="24.75" customHeight="1" spans="1:18">
      <c r="A40" s="118"/>
      <c r="B40" s="119" t="s">
        <v>93</v>
      </c>
      <c r="C40" s="119"/>
      <c r="D40" s="119"/>
      <c r="E40" s="122" t="s">
        <v>94</v>
      </c>
      <c r="F40" s="121">
        <v>1511205.33</v>
      </c>
      <c r="G40" s="121">
        <v>0</v>
      </c>
      <c r="H40" s="121">
        <v>0</v>
      </c>
      <c r="I40" s="121">
        <v>0</v>
      </c>
      <c r="J40" s="121">
        <v>0</v>
      </c>
      <c r="K40" s="121">
        <v>1511205.33</v>
      </c>
      <c r="L40" s="121">
        <v>0</v>
      </c>
      <c r="M40" s="121">
        <v>1511205.33</v>
      </c>
      <c r="N40" s="121">
        <v>0</v>
      </c>
      <c r="O40" s="121">
        <v>0</v>
      </c>
      <c r="P40" s="121">
        <v>0</v>
      </c>
      <c r="Q40" s="121">
        <v>0</v>
      </c>
      <c r="R40" s="121">
        <v>1511205.33</v>
      </c>
    </row>
    <row r="41" ht="24.75" customHeight="1" spans="1:18">
      <c r="A41" s="118">
        <v>212</v>
      </c>
      <c r="B41" s="119" t="s">
        <v>95</v>
      </c>
      <c r="C41" s="119" t="s">
        <v>85</v>
      </c>
      <c r="D41" s="119" t="s">
        <v>118</v>
      </c>
      <c r="E41" s="122" t="s">
        <v>119</v>
      </c>
      <c r="F41" s="121">
        <v>1274467.12</v>
      </c>
      <c r="G41" s="121">
        <v>0</v>
      </c>
      <c r="H41" s="121">
        <v>0</v>
      </c>
      <c r="I41" s="121">
        <v>0</v>
      </c>
      <c r="J41" s="121">
        <v>0</v>
      </c>
      <c r="K41" s="121">
        <v>1274467.12</v>
      </c>
      <c r="L41" s="121">
        <v>0</v>
      </c>
      <c r="M41" s="121">
        <v>1274467.12</v>
      </c>
      <c r="N41" s="121">
        <v>0</v>
      </c>
      <c r="O41" s="121">
        <v>0</v>
      </c>
      <c r="P41" s="121">
        <v>0</v>
      </c>
      <c r="Q41" s="121">
        <v>0</v>
      </c>
      <c r="R41" s="121">
        <v>1274467.12</v>
      </c>
    </row>
    <row r="42" ht="24.75" customHeight="1" spans="1:18">
      <c r="A42" s="118">
        <v>212</v>
      </c>
      <c r="B42" s="119" t="s">
        <v>95</v>
      </c>
      <c r="C42" s="119" t="s">
        <v>104</v>
      </c>
      <c r="D42" s="119" t="s">
        <v>118</v>
      </c>
      <c r="E42" s="122" t="s">
        <v>120</v>
      </c>
      <c r="F42" s="121">
        <v>111149</v>
      </c>
      <c r="G42" s="121">
        <v>0</v>
      </c>
      <c r="H42" s="121">
        <v>0</v>
      </c>
      <c r="I42" s="121">
        <v>0</v>
      </c>
      <c r="J42" s="121">
        <v>0</v>
      </c>
      <c r="K42" s="121">
        <v>111149</v>
      </c>
      <c r="L42" s="121">
        <v>0</v>
      </c>
      <c r="M42" s="121">
        <v>111149</v>
      </c>
      <c r="N42" s="121">
        <v>0</v>
      </c>
      <c r="O42" s="121">
        <v>0</v>
      </c>
      <c r="P42" s="121">
        <v>0</v>
      </c>
      <c r="Q42" s="121">
        <v>0</v>
      </c>
      <c r="R42" s="121">
        <v>111149</v>
      </c>
    </row>
    <row r="43" ht="24.75" customHeight="1" spans="1:18">
      <c r="A43" s="118">
        <v>212</v>
      </c>
      <c r="B43" s="119" t="s">
        <v>95</v>
      </c>
      <c r="C43" s="119" t="s">
        <v>77</v>
      </c>
      <c r="D43" s="119" t="s">
        <v>118</v>
      </c>
      <c r="E43" s="122" t="s">
        <v>121</v>
      </c>
      <c r="F43" s="121">
        <v>95589.21</v>
      </c>
      <c r="G43" s="121">
        <v>0</v>
      </c>
      <c r="H43" s="121">
        <v>0</v>
      </c>
      <c r="I43" s="121">
        <v>0</v>
      </c>
      <c r="J43" s="121">
        <v>0</v>
      </c>
      <c r="K43" s="121">
        <v>95589.21</v>
      </c>
      <c r="L43" s="121">
        <v>0</v>
      </c>
      <c r="M43" s="121">
        <v>95589.21</v>
      </c>
      <c r="N43" s="121">
        <v>0</v>
      </c>
      <c r="O43" s="121">
        <v>0</v>
      </c>
      <c r="P43" s="121">
        <v>0</v>
      </c>
      <c r="Q43" s="121">
        <v>0</v>
      </c>
      <c r="R43" s="121">
        <v>95589.21</v>
      </c>
    </row>
    <row r="44" ht="24.75" customHeight="1" spans="1:18">
      <c r="A44" s="118">
        <v>212</v>
      </c>
      <c r="B44" s="119" t="s">
        <v>95</v>
      </c>
      <c r="C44" s="119" t="s">
        <v>96</v>
      </c>
      <c r="D44" s="119" t="s">
        <v>118</v>
      </c>
      <c r="E44" s="122" t="s">
        <v>97</v>
      </c>
      <c r="F44" s="121">
        <v>30000</v>
      </c>
      <c r="G44" s="121">
        <v>0</v>
      </c>
      <c r="H44" s="121">
        <v>0</v>
      </c>
      <c r="I44" s="121">
        <v>0</v>
      </c>
      <c r="J44" s="121">
        <v>0</v>
      </c>
      <c r="K44" s="121">
        <v>30000</v>
      </c>
      <c r="L44" s="121">
        <v>0</v>
      </c>
      <c r="M44" s="121">
        <v>30000</v>
      </c>
      <c r="N44" s="121">
        <v>0</v>
      </c>
      <c r="O44" s="121">
        <v>0</v>
      </c>
      <c r="P44" s="121">
        <v>0</v>
      </c>
      <c r="Q44" s="121">
        <v>0</v>
      </c>
      <c r="R44" s="121">
        <v>30000</v>
      </c>
    </row>
    <row r="45" ht="24.75" customHeight="1" spans="1:18">
      <c r="A45" s="118"/>
      <c r="B45" s="119" t="s">
        <v>122</v>
      </c>
      <c r="C45" s="119"/>
      <c r="D45" s="119"/>
      <c r="E45" s="122" t="s">
        <v>123</v>
      </c>
      <c r="F45" s="121">
        <v>180000</v>
      </c>
      <c r="G45" s="121">
        <v>0</v>
      </c>
      <c r="H45" s="121">
        <v>0</v>
      </c>
      <c r="I45" s="121">
        <v>0</v>
      </c>
      <c r="J45" s="121">
        <v>0</v>
      </c>
      <c r="K45" s="121">
        <v>180000</v>
      </c>
      <c r="L45" s="121">
        <v>0</v>
      </c>
      <c r="M45" s="121">
        <v>180000</v>
      </c>
      <c r="N45" s="121">
        <v>0</v>
      </c>
      <c r="O45" s="121">
        <v>0</v>
      </c>
      <c r="P45" s="121">
        <v>0</v>
      </c>
      <c r="Q45" s="121">
        <v>0</v>
      </c>
      <c r="R45" s="121">
        <v>180000</v>
      </c>
    </row>
    <row r="46" ht="24.75" customHeight="1" spans="1:18">
      <c r="A46" s="118">
        <v>212</v>
      </c>
      <c r="B46" s="119" t="s">
        <v>124</v>
      </c>
      <c r="C46" s="119" t="s">
        <v>85</v>
      </c>
      <c r="D46" s="119" t="s">
        <v>118</v>
      </c>
      <c r="E46" s="122" t="s">
        <v>119</v>
      </c>
      <c r="F46" s="121">
        <v>180000</v>
      </c>
      <c r="G46" s="121">
        <v>0</v>
      </c>
      <c r="H46" s="121">
        <v>0</v>
      </c>
      <c r="I46" s="121">
        <v>0</v>
      </c>
      <c r="J46" s="121">
        <v>0</v>
      </c>
      <c r="K46" s="121">
        <v>180000</v>
      </c>
      <c r="L46" s="121">
        <v>0</v>
      </c>
      <c r="M46" s="121">
        <v>180000</v>
      </c>
      <c r="N46" s="121">
        <v>0</v>
      </c>
      <c r="O46" s="121">
        <v>0</v>
      </c>
      <c r="P46" s="121">
        <v>0</v>
      </c>
      <c r="Q46" s="121">
        <v>0</v>
      </c>
      <c r="R46" s="121">
        <v>180000</v>
      </c>
    </row>
    <row r="47" ht="24.75" customHeight="1" spans="1:18">
      <c r="A47" s="118">
        <v>220</v>
      </c>
      <c r="B47" s="119"/>
      <c r="C47" s="119"/>
      <c r="D47" s="119"/>
      <c r="E47" s="122" t="s">
        <v>98</v>
      </c>
      <c r="F47" s="121">
        <v>919.13</v>
      </c>
      <c r="G47" s="121">
        <v>0</v>
      </c>
      <c r="H47" s="121">
        <v>0</v>
      </c>
      <c r="I47" s="121">
        <v>0</v>
      </c>
      <c r="J47" s="121">
        <v>0</v>
      </c>
      <c r="K47" s="121">
        <v>919.13</v>
      </c>
      <c r="L47" s="121">
        <v>919.13</v>
      </c>
      <c r="M47" s="121">
        <v>0</v>
      </c>
      <c r="N47" s="121">
        <v>0</v>
      </c>
      <c r="O47" s="121">
        <v>0</v>
      </c>
      <c r="P47" s="121">
        <v>0</v>
      </c>
      <c r="Q47" s="121">
        <v>0</v>
      </c>
      <c r="R47" s="121">
        <v>0</v>
      </c>
    </row>
    <row r="48" ht="24.75" customHeight="1" spans="1:18">
      <c r="A48" s="118"/>
      <c r="B48" s="119" t="s">
        <v>85</v>
      </c>
      <c r="C48" s="119"/>
      <c r="D48" s="119"/>
      <c r="E48" s="122" t="s">
        <v>99</v>
      </c>
      <c r="F48" s="121">
        <v>919.13</v>
      </c>
      <c r="G48" s="121">
        <v>0</v>
      </c>
      <c r="H48" s="121">
        <v>0</v>
      </c>
      <c r="I48" s="121">
        <v>0</v>
      </c>
      <c r="J48" s="121">
        <v>0</v>
      </c>
      <c r="K48" s="121">
        <v>919.13</v>
      </c>
      <c r="L48" s="121">
        <v>919.13</v>
      </c>
      <c r="M48" s="121">
        <v>0</v>
      </c>
      <c r="N48" s="121">
        <v>0</v>
      </c>
      <c r="O48" s="121">
        <v>0</v>
      </c>
      <c r="P48" s="121">
        <v>0</v>
      </c>
      <c r="Q48" s="121">
        <v>0</v>
      </c>
      <c r="R48" s="121">
        <v>0</v>
      </c>
    </row>
    <row r="49" ht="24.75" customHeight="1" spans="1:18">
      <c r="A49" s="118">
        <v>220</v>
      </c>
      <c r="B49" s="119" t="s">
        <v>100</v>
      </c>
      <c r="C49" s="119" t="s">
        <v>110</v>
      </c>
      <c r="D49" s="119" t="s">
        <v>118</v>
      </c>
      <c r="E49" s="122" t="s">
        <v>112</v>
      </c>
      <c r="F49" s="121">
        <v>919.13</v>
      </c>
      <c r="G49" s="121">
        <v>0</v>
      </c>
      <c r="H49" s="121">
        <v>0</v>
      </c>
      <c r="I49" s="121">
        <v>0</v>
      </c>
      <c r="J49" s="121">
        <v>0</v>
      </c>
      <c r="K49" s="121">
        <v>919.13</v>
      </c>
      <c r="L49" s="121">
        <v>919.13</v>
      </c>
      <c r="M49" s="121">
        <v>0</v>
      </c>
      <c r="N49" s="121">
        <v>0</v>
      </c>
      <c r="O49" s="121">
        <v>0</v>
      </c>
      <c r="P49" s="121">
        <v>0</v>
      </c>
      <c r="Q49" s="121">
        <v>0</v>
      </c>
      <c r="R49" s="121">
        <v>0</v>
      </c>
    </row>
    <row r="50" ht="24.75" customHeight="1" spans="1:18">
      <c r="A50" s="118"/>
      <c r="B50" s="119"/>
      <c r="C50" s="119"/>
      <c r="D50" s="119" t="s">
        <v>125</v>
      </c>
      <c r="E50" s="122" t="s">
        <v>126</v>
      </c>
      <c r="F50" s="121">
        <v>60692.42</v>
      </c>
      <c r="G50" s="121">
        <v>58696.16</v>
      </c>
      <c r="H50" s="121">
        <v>58696.16</v>
      </c>
      <c r="I50" s="121">
        <v>0</v>
      </c>
      <c r="J50" s="121">
        <v>0</v>
      </c>
      <c r="K50" s="121">
        <v>1996.26</v>
      </c>
      <c r="L50" s="121">
        <v>1996.26</v>
      </c>
      <c r="M50" s="121">
        <v>0</v>
      </c>
      <c r="N50" s="121">
        <v>0</v>
      </c>
      <c r="O50" s="121">
        <v>0</v>
      </c>
      <c r="P50" s="121">
        <v>0</v>
      </c>
      <c r="Q50" s="121">
        <v>0</v>
      </c>
      <c r="R50" s="121">
        <v>0</v>
      </c>
    </row>
    <row r="51" ht="24.75" customHeight="1" spans="1:18">
      <c r="A51" s="118">
        <v>208</v>
      </c>
      <c r="B51" s="119"/>
      <c r="C51" s="119"/>
      <c r="D51" s="119"/>
      <c r="E51" s="122" t="s">
        <v>76</v>
      </c>
      <c r="F51" s="121">
        <v>9048.34</v>
      </c>
      <c r="G51" s="121">
        <v>9048.34</v>
      </c>
      <c r="H51" s="121">
        <v>9048.34</v>
      </c>
      <c r="I51" s="121">
        <v>0</v>
      </c>
      <c r="J51" s="121">
        <v>0</v>
      </c>
      <c r="K51" s="121">
        <v>0</v>
      </c>
      <c r="L51" s="121">
        <v>0</v>
      </c>
      <c r="M51" s="121">
        <v>0</v>
      </c>
      <c r="N51" s="121">
        <v>0</v>
      </c>
      <c r="O51" s="121">
        <v>0</v>
      </c>
      <c r="P51" s="121">
        <v>0</v>
      </c>
      <c r="Q51" s="121">
        <v>0</v>
      </c>
      <c r="R51" s="121">
        <v>0</v>
      </c>
    </row>
    <row r="52" ht="24.75" customHeight="1" spans="1:18">
      <c r="A52" s="118"/>
      <c r="B52" s="119" t="s">
        <v>77</v>
      </c>
      <c r="C52" s="119"/>
      <c r="D52" s="119"/>
      <c r="E52" s="122" t="s">
        <v>78</v>
      </c>
      <c r="F52" s="121">
        <v>8378.07</v>
      </c>
      <c r="G52" s="121">
        <v>8378.07</v>
      </c>
      <c r="H52" s="121">
        <v>8378.07</v>
      </c>
      <c r="I52" s="121">
        <v>0</v>
      </c>
      <c r="J52" s="121">
        <v>0</v>
      </c>
      <c r="K52" s="121">
        <v>0</v>
      </c>
      <c r="L52" s="121">
        <v>0</v>
      </c>
      <c r="M52" s="121">
        <v>0</v>
      </c>
      <c r="N52" s="121">
        <v>0</v>
      </c>
      <c r="O52" s="121">
        <v>0</v>
      </c>
      <c r="P52" s="121">
        <v>0</v>
      </c>
      <c r="Q52" s="121">
        <v>0</v>
      </c>
      <c r="R52" s="121">
        <v>0</v>
      </c>
    </row>
    <row r="53" ht="24.75" customHeight="1" spans="1:18">
      <c r="A53" s="118">
        <v>208</v>
      </c>
      <c r="B53" s="119" t="s">
        <v>79</v>
      </c>
      <c r="C53" s="119" t="s">
        <v>77</v>
      </c>
      <c r="D53" s="119" t="s">
        <v>127</v>
      </c>
      <c r="E53" s="122" t="s">
        <v>81</v>
      </c>
      <c r="F53" s="121">
        <v>8378.07</v>
      </c>
      <c r="G53" s="121">
        <v>8378.07</v>
      </c>
      <c r="H53" s="121">
        <v>8378.07</v>
      </c>
      <c r="I53" s="121">
        <v>0</v>
      </c>
      <c r="J53" s="121">
        <v>0</v>
      </c>
      <c r="K53" s="121">
        <v>0</v>
      </c>
      <c r="L53" s="121">
        <v>0</v>
      </c>
      <c r="M53" s="121">
        <v>0</v>
      </c>
      <c r="N53" s="121">
        <v>0</v>
      </c>
      <c r="O53" s="121">
        <v>0</v>
      </c>
      <c r="P53" s="121">
        <v>0</v>
      </c>
      <c r="Q53" s="121">
        <v>0</v>
      </c>
      <c r="R53" s="121">
        <v>0</v>
      </c>
    </row>
    <row r="54" ht="24.75" customHeight="1" spans="1:18">
      <c r="A54" s="118"/>
      <c r="B54" s="119" t="s">
        <v>82</v>
      </c>
      <c r="C54" s="119"/>
      <c r="D54" s="119"/>
      <c r="E54" s="122" t="s">
        <v>83</v>
      </c>
      <c r="F54" s="121">
        <v>670.27</v>
      </c>
      <c r="G54" s="121">
        <v>670.27</v>
      </c>
      <c r="H54" s="121">
        <v>670.27</v>
      </c>
      <c r="I54" s="121">
        <v>0</v>
      </c>
      <c r="J54" s="121">
        <v>0</v>
      </c>
      <c r="K54" s="121">
        <v>0</v>
      </c>
      <c r="L54" s="121">
        <v>0</v>
      </c>
      <c r="M54" s="121">
        <v>0</v>
      </c>
      <c r="N54" s="121">
        <v>0</v>
      </c>
      <c r="O54" s="121">
        <v>0</v>
      </c>
      <c r="P54" s="121">
        <v>0</v>
      </c>
      <c r="Q54" s="121">
        <v>0</v>
      </c>
      <c r="R54" s="121">
        <v>0</v>
      </c>
    </row>
    <row r="55" ht="24.75" customHeight="1" spans="1:18">
      <c r="A55" s="118">
        <v>208</v>
      </c>
      <c r="B55" s="119" t="s">
        <v>84</v>
      </c>
      <c r="C55" s="119" t="s">
        <v>85</v>
      </c>
      <c r="D55" s="119" t="s">
        <v>127</v>
      </c>
      <c r="E55" s="122" t="s">
        <v>86</v>
      </c>
      <c r="F55" s="121">
        <v>670.27</v>
      </c>
      <c r="G55" s="121">
        <v>670.27</v>
      </c>
      <c r="H55" s="121">
        <v>670.27</v>
      </c>
      <c r="I55" s="121">
        <v>0</v>
      </c>
      <c r="J55" s="121">
        <v>0</v>
      </c>
      <c r="K55" s="121">
        <v>0</v>
      </c>
      <c r="L55" s="121">
        <v>0</v>
      </c>
      <c r="M55" s="121">
        <v>0</v>
      </c>
      <c r="N55" s="121">
        <v>0</v>
      </c>
      <c r="O55" s="121">
        <v>0</v>
      </c>
      <c r="P55" s="121">
        <v>0</v>
      </c>
      <c r="Q55" s="121">
        <v>0</v>
      </c>
      <c r="R55" s="121">
        <v>0</v>
      </c>
    </row>
    <row r="56" ht="24.75" customHeight="1" spans="1:18">
      <c r="A56" s="118">
        <v>210</v>
      </c>
      <c r="B56" s="119"/>
      <c r="C56" s="119"/>
      <c r="D56" s="119"/>
      <c r="E56" s="122" t="s">
        <v>87</v>
      </c>
      <c r="F56" s="121">
        <v>2867.83</v>
      </c>
      <c r="G56" s="121">
        <v>2867.83</v>
      </c>
      <c r="H56" s="121">
        <v>2867.83</v>
      </c>
      <c r="I56" s="121">
        <v>0</v>
      </c>
      <c r="J56" s="121">
        <v>0</v>
      </c>
      <c r="K56" s="121">
        <v>0</v>
      </c>
      <c r="L56" s="121">
        <v>0</v>
      </c>
      <c r="M56" s="121">
        <v>0</v>
      </c>
      <c r="N56" s="121">
        <v>0</v>
      </c>
      <c r="O56" s="121">
        <v>0</v>
      </c>
      <c r="P56" s="121">
        <v>0</v>
      </c>
      <c r="Q56" s="121">
        <v>0</v>
      </c>
      <c r="R56" s="121">
        <v>0</v>
      </c>
    </row>
    <row r="57" ht="24.75" customHeight="1" spans="1:18">
      <c r="A57" s="118"/>
      <c r="B57" s="119" t="s">
        <v>88</v>
      </c>
      <c r="C57" s="119"/>
      <c r="D57" s="119"/>
      <c r="E57" s="122" t="s">
        <v>89</v>
      </c>
      <c r="F57" s="121">
        <v>2867.83</v>
      </c>
      <c r="G57" s="121">
        <v>2867.83</v>
      </c>
      <c r="H57" s="121">
        <v>2867.83</v>
      </c>
      <c r="I57" s="121">
        <v>0</v>
      </c>
      <c r="J57" s="121">
        <v>0</v>
      </c>
      <c r="K57" s="121">
        <v>0</v>
      </c>
      <c r="L57" s="121">
        <v>0</v>
      </c>
      <c r="M57" s="121">
        <v>0</v>
      </c>
      <c r="N57" s="121">
        <v>0</v>
      </c>
      <c r="O57" s="121">
        <v>0</v>
      </c>
      <c r="P57" s="121">
        <v>0</v>
      </c>
      <c r="Q57" s="121">
        <v>0</v>
      </c>
      <c r="R57" s="121">
        <v>0</v>
      </c>
    </row>
    <row r="58" ht="24.75" customHeight="1" spans="1:18">
      <c r="A58" s="118">
        <v>210</v>
      </c>
      <c r="B58" s="119" t="s">
        <v>90</v>
      </c>
      <c r="C58" s="119" t="s">
        <v>104</v>
      </c>
      <c r="D58" s="119" t="s">
        <v>127</v>
      </c>
      <c r="E58" s="122" t="s">
        <v>128</v>
      </c>
      <c r="F58" s="121">
        <v>2867.83</v>
      </c>
      <c r="G58" s="121">
        <v>2867.83</v>
      </c>
      <c r="H58" s="121">
        <v>2867.83</v>
      </c>
      <c r="I58" s="121">
        <v>0</v>
      </c>
      <c r="J58" s="121">
        <v>0</v>
      </c>
      <c r="K58" s="121">
        <v>0</v>
      </c>
      <c r="L58" s="121">
        <v>0</v>
      </c>
      <c r="M58" s="121">
        <v>0</v>
      </c>
      <c r="N58" s="121">
        <v>0</v>
      </c>
      <c r="O58" s="121">
        <v>0</v>
      </c>
      <c r="P58" s="121">
        <v>0</v>
      </c>
      <c r="Q58" s="121">
        <v>0</v>
      </c>
      <c r="R58" s="121">
        <v>0</v>
      </c>
    </row>
    <row r="59" ht="24.75" customHeight="1" spans="1:18">
      <c r="A59" s="118">
        <v>220</v>
      </c>
      <c r="B59" s="119"/>
      <c r="C59" s="119"/>
      <c r="D59" s="119"/>
      <c r="E59" s="122" t="s">
        <v>98</v>
      </c>
      <c r="F59" s="121">
        <v>45425.02</v>
      </c>
      <c r="G59" s="121">
        <v>43428.76</v>
      </c>
      <c r="H59" s="121">
        <v>43428.76</v>
      </c>
      <c r="I59" s="121">
        <v>0</v>
      </c>
      <c r="J59" s="121">
        <v>0</v>
      </c>
      <c r="K59" s="121">
        <v>1996.26</v>
      </c>
      <c r="L59" s="121">
        <v>1996.26</v>
      </c>
      <c r="M59" s="121">
        <v>0</v>
      </c>
      <c r="N59" s="121">
        <v>0</v>
      </c>
      <c r="O59" s="121">
        <v>0</v>
      </c>
      <c r="P59" s="121">
        <v>0</v>
      </c>
      <c r="Q59" s="121">
        <v>0</v>
      </c>
      <c r="R59" s="121">
        <v>0</v>
      </c>
    </row>
    <row r="60" ht="24.75" customHeight="1" spans="1:18">
      <c r="A60" s="118"/>
      <c r="B60" s="119" t="s">
        <v>85</v>
      </c>
      <c r="C60" s="119"/>
      <c r="D60" s="119"/>
      <c r="E60" s="122" t="s">
        <v>99</v>
      </c>
      <c r="F60" s="121">
        <v>45425.02</v>
      </c>
      <c r="G60" s="121">
        <v>43428.76</v>
      </c>
      <c r="H60" s="121">
        <v>43428.76</v>
      </c>
      <c r="I60" s="121">
        <v>0</v>
      </c>
      <c r="J60" s="121">
        <v>0</v>
      </c>
      <c r="K60" s="121">
        <v>1996.26</v>
      </c>
      <c r="L60" s="121">
        <v>1996.26</v>
      </c>
      <c r="M60" s="121">
        <v>0</v>
      </c>
      <c r="N60" s="121">
        <v>0</v>
      </c>
      <c r="O60" s="121">
        <v>0</v>
      </c>
      <c r="P60" s="121">
        <v>0</v>
      </c>
      <c r="Q60" s="121">
        <v>0</v>
      </c>
      <c r="R60" s="121">
        <v>0</v>
      </c>
    </row>
    <row r="61" ht="24.75" customHeight="1" spans="1:18">
      <c r="A61" s="118">
        <v>220</v>
      </c>
      <c r="B61" s="119" t="s">
        <v>100</v>
      </c>
      <c r="C61" s="119" t="s">
        <v>110</v>
      </c>
      <c r="D61" s="119" t="s">
        <v>127</v>
      </c>
      <c r="E61" s="122" t="s">
        <v>112</v>
      </c>
      <c r="F61" s="121">
        <v>45425.02</v>
      </c>
      <c r="G61" s="121">
        <v>43428.76</v>
      </c>
      <c r="H61" s="121">
        <v>43428.76</v>
      </c>
      <c r="I61" s="121">
        <v>0</v>
      </c>
      <c r="J61" s="121">
        <v>0</v>
      </c>
      <c r="K61" s="121">
        <v>1996.26</v>
      </c>
      <c r="L61" s="121">
        <v>1996.26</v>
      </c>
      <c r="M61" s="121">
        <v>0</v>
      </c>
      <c r="N61" s="121">
        <v>0</v>
      </c>
      <c r="O61" s="121">
        <v>0</v>
      </c>
      <c r="P61" s="121">
        <v>0</v>
      </c>
      <c r="Q61" s="121">
        <v>0</v>
      </c>
      <c r="R61" s="121">
        <v>0</v>
      </c>
    </row>
    <row r="62" ht="24.75" customHeight="1" spans="1:18">
      <c r="A62" s="118">
        <v>221</v>
      </c>
      <c r="B62" s="119"/>
      <c r="C62" s="119"/>
      <c r="D62" s="119"/>
      <c r="E62" s="122" t="s">
        <v>103</v>
      </c>
      <c r="F62" s="121">
        <v>3351.23</v>
      </c>
      <c r="G62" s="121">
        <v>3351.23</v>
      </c>
      <c r="H62" s="121">
        <v>3351.23</v>
      </c>
      <c r="I62" s="121">
        <v>0</v>
      </c>
      <c r="J62" s="121">
        <v>0</v>
      </c>
      <c r="K62" s="121">
        <v>0</v>
      </c>
      <c r="L62" s="121">
        <v>0</v>
      </c>
      <c r="M62" s="121">
        <v>0</v>
      </c>
      <c r="N62" s="121">
        <v>0</v>
      </c>
      <c r="O62" s="121">
        <v>0</v>
      </c>
      <c r="P62" s="121">
        <v>0</v>
      </c>
      <c r="Q62" s="121">
        <v>0</v>
      </c>
      <c r="R62" s="121">
        <v>0</v>
      </c>
    </row>
    <row r="63" ht="24.75" customHeight="1" spans="1:18">
      <c r="A63" s="118"/>
      <c r="B63" s="119" t="s">
        <v>104</v>
      </c>
      <c r="C63" s="119"/>
      <c r="D63" s="119"/>
      <c r="E63" s="122" t="s">
        <v>105</v>
      </c>
      <c r="F63" s="121">
        <v>3351.23</v>
      </c>
      <c r="G63" s="121">
        <v>3351.23</v>
      </c>
      <c r="H63" s="121">
        <v>3351.23</v>
      </c>
      <c r="I63" s="121">
        <v>0</v>
      </c>
      <c r="J63" s="121">
        <v>0</v>
      </c>
      <c r="K63" s="121">
        <v>0</v>
      </c>
      <c r="L63" s="121">
        <v>0</v>
      </c>
      <c r="M63" s="121">
        <v>0</v>
      </c>
      <c r="N63" s="121">
        <v>0</v>
      </c>
      <c r="O63" s="121">
        <v>0</v>
      </c>
      <c r="P63" s="121">
        <v>0</v>
      </c>
      <c r="Q63" s="121">
        <v>0</v>
      </c>
      <c r="R63" s="121">
        <v>0</v>
      </c>
    </row>
    <row r="64" ht="24.75" customHeight="1" spans="1:18">
      <c r="A64" s="118">
        <v>221</v>
      </c>
      <c r="B64" s="119" t="s">
        <v>106</v>
      </c>
      <c r="C64" s="119" t="s">
        <v>85</v>
      </c>
      <c r="D64" s="119" t="s">
        <v>127</v>
      </c>
      <c r="E64" s="122" t="s">
        <v>107</v>
      </c>
      <c r="F64" s="121">
        <v>3351.23</v>
      </c>
      <c r="G64" s="121">
        <v>3351.23</v>
      </c>
      <c r="H64" s="121">
        <v>3351.23</v>
      </c>
      <c r="I64" s="121">
        <v>0</v>
      </c>
      <c r="J64" s="121">
        <v>0</v>
      </c>
      <c r="K64" s="121">
        <v>0</v>
      </c>
      <c r="L64" s="121">
        <v>0</v>
      </c>
      <c r="M64" s="121">
        <v>0</v>
      </c>
      <c r="N64" s="121">
        <v>0</v>
      </c>
      <c r="O64" s="121">
        <v>0</v>
      </c>
      <c r="P64" s="121">
        <v>0</v>
      </c>
      <c r="Q64" s="121">
        <v>0</v>
      </c>
      <c r="R64" s="121">
        <v>0</v>
      </c>
    </row>
    <row r="65" ht="24.75" customHeight="1" spans="1:18">
      <c r="A65" s="118"/>
      <c r="B65" s="119"/>
      <c r="C65" s="119"/>
      <c r="D65" s="119" t="s">
        <v>129</v>
      </c>
      <c r="E65" s="122" t="s">
        <v>130</v>
      </c>
      <c r="F65" s="121">
        <v>4686.82</v>
      </c>
      <c r="G65" s="121">
        <v>0</v>
      </c>
      <c r="H65" s="121">
        <v>0</v>
      </c>
      <c r="I65" s="121">
        <v>0</v>
      </c>
      <c r="J65" s="121">
        <v>0</v>
      </c>
      <c r="K65" s="121">
        <v>4686.82</v>
      </c>
      <c r="L65" s="121">
        <v>0</v>
      </c>
      <c r="M65" s="121">
        <v>4686.82</v>
      </c>
      <c r="N65" s="121">
        <v>0</v>
      </c>
      <c r="O65" s="121">
        <v>0</v>
      </c>
      <c r="P65" s="121">
        <v>0</v>
      </c>
      <c r="Q65" s="121">
        <v>0</v>
      </c>
      <c r="R65" s="121">
        <v>4686.82</v>
      </c>
    </row>
    <row r="66" ht="24.75" customHeight="1" spans="1:18">
      <c r="A66" s="118">
        <v>212</v>
      </c>
      <c r="B66" s="119"/>
      <c r="C66" s="119"/>
      <c r="D66" s="119"/>
      <c r="E66" s="122" t="s">
        <v>92</v>
      </c>
      <c r="F66" s="121">
        <v>4686.82</v>
      </c>
      <c r="G66" s="121">
        <v>0</v>
      </c>
      <c r="H66" s="121">
        <v>0</v>
      </c>
      <c r="I66" s="121">
        <v>0</v>
      </c>
      <c r="J66" s="121">
        <v>0</v>
      </c>
      <c r="K66" s="121">
        <v>4686.82</v>
      </c>
      <c r="L66" s="121">
        <v>0</v>
      </c>
      <c r="M66" s="121">
        <v>4686.82</v>
      </c>
      <c r="N66" s="121">
        <v>0</v>
      </c>
      <c r="O66" s="121">
        <v>0</v>
      </c>
      <c r="P66" s="121">
        <v>0</v>
      </c>
      <c r="Q66" s="121">
        <v>0</v>
      </c>
      <c r="R66" s="121">
        <v>4686.82</v>
      </c>
    </row>
    <row r="67" ht="24.75" customHeight="1" spans="1:18">
      <c r="A67" s="118"/>
      <c r="B67" s="119" t="s">
        <v>93</v>
      </c>
      <c r="C67" s="119"/>
      <c r="D67" s="119"/>
      <c r="E67" s="122" t="s">
        <v>94</v>
      </c>
      <c r="F67" s="121">
        <v>4686.82</v>
      </c>
      <c r="G67" s="121">
        <v>0</v>
      </c>
      <c r="H67" s="121">
        <v>0</v>
      </c>
      <c r="I67" s="121">
        <v>0</v>
      </c>
      <c r="J67" s="121">
        <v>0</v>
      </c>
      <c r="K67" s="121">
        <v>4686.82</v>
      </c>
      <c r="L67" s="121">
        <v>0</v>
      </c>
      <c r="M67" s="121">
        <v>4686.82</v>
      </c>
      <c r="N67" s="121">
        <v>0</v>
      </c>
      <c r="O67" s="121">
        <v>0</v>
      </c>
      <c r="P67" s="121">
        <v>0</v>
      </c>
      <c r="Q67" s="121">
        <v>0</v>
      </c>
      <c r="R67" s="121">
        <v>4686.82</v>
      </c>
    </row>
    <row r="68" ht="24.75" customHeight="1" spans="1:18">
      <c r="A68" s="118">
        <v>212</v>
      </c>
      <c r="B68" s="119" t="s">
        <v>95</v>
      </c>
      <c r="C68" s="119" t="s">
        <v>82</v>
      </c>
      <c r="D68" s="119" t="s">
        <v>131</v>
      </c>
      <c r="E68" s="122" t="s">
        <v>132</v>
      </c>
      <c r="F68" s="121">
        <v>4686.82</v>
      </c>
      <c r="G68" s="121">
        <v>0</v>
      </c>
      <c r="H68" s="121">
        <v>0</v>
      </c>
      <c r="I68" s="121">
        <v>0</v>
      </c>
      <c r="J68" s="121">
        <v>0</v>
      </c>
      <c r="K68" s="121">
        <v>4686.82</v>
      </c>
      <c r="L68" s="121">
        <v>0</v>
      </c>
      <c r="M68" s="121">
        <v>4686.82</v>
      </c>
      <c r="N68" s="121">
        <v>0</v>
      </c>
      <c r="O68" s="121">
        <v>0</v>
      </c>
      <c r="P68" s="121">
        <v>0</v>
      </c>
      <c r="Q68" s="121">
        <v>0</v>
      </c>
      <c r="R68" s="121">
        <v>4686.82</v>
      </c>
    </row>
    <row r="69" ht="24.75" customHeight="1" spans="1:18">
      <c r="A69" s="118"/>
      <c r="B69" s="119"/>
      <c r="C69" s="119"/>
      <c r="D69" s="119" t="s">
        <v>133</v>
      </c>
      <c r="E69" s="122" t="s">
        <v>134</v>
      </c>
      <c r="F69" s="121">
        <v>948.32</v>
      </c>
      <c r="G69" s="121">
        <v>0</v>
      </c>
      <c r="H69" s="121">
        <v>0</v>
      </c>
      <c r="I69" s="121">
        <v>0</v>
      </c>
      <c r="J69" s="121">
        <v>0</v>
      </c>
      <c r="K69" s="121">
        <v>948.32</v>
      </c>
      <c r="L69" s="121">
        <v>948.32</v>
      </c>
      <c r="M69" s="121">
        <v>0</v>
      </c>
      <c r="N69" s="121">
        <v>0</v>
      </c>
      <c r="O69" s="121">
        <v>0</v>
      </c>
      <c r="P69" s="121">
        <v>0</v>
      </c>
      <c r="Q69" s="121">
        <v>0</v>
      </c>
      <c r="R69" s="121">
        <v>0</v>
      </c>
    </row>
    <row r="70" ht="24.75" customHeight="1" spans="1:18">
      <c r="A70" s="118">
        <v>220</v>
      </c>
      <c r="B70" s="119"/>
      <c r="C70" s="119"/>
      <c r="D70" s="119"/>
      <c r="E70" s="122" t="s">
        <v>98</v>
      </c>
      <c r="F70" s="121">
        <v>948.32</v>
      </c>
      <c r="G70" s="121">
        <v>0</v>
      </c>
      <c r="H70" s="121">
        <v>0</v>
      </c>
      <c r="I70" s="121">
        <v>0</v>
      </c>
      <c r="J70" s="121">
        <v>0</v>
      </c>
      <c r="K70" s="121">
        <v>948.32</v>
      </c>
      <c r="L70" s="121">
        <v>948.32</v>
      </c>
      <c r="M70" s="121">
        <v>0</v>
      </c>
      <c r="N70" s="121">
        <v>0</v>
      </c>
      <c r="O70" s="121">
        <v>0</v>
      </c>
      <c r="P70" s="121">
        <v>0</v>
      </c>
      <c r="Q70" s="121">
        <v>0</v>
      </c>
      <c r="R70" s="121">
        <v>0</v>
      </c>
    </row>
    <row r="71" ht="24.75" customHeight="1" spans="1:18">
      <c r="A71" s="118"/>
      <c r="B71" s="119" t="s">
        <v>85</v>
      </c>
      <c r="C71" s="119"/>
      <c r="D71" s="119"/>
      <c r="E71" s="122" t="s">
        <v>99</v>
      </c>
      <c r="F71" s="121">
        <v>948.32</v>
      </c>
      <c r="G71" s="121">
        <v>0</v>
      </c>
      <c r="H71" s="121">
        <v>0</v>
      </c>
      <c r="I71" s="121">
        <v>0</v>
      </c>
      <c r="J71" s="121">
        <v>0</v>
      </c>
      <c r="K71" s="121">
        <v>948.32</v>
      </c>
      <c r="L71" s="121">
        <v>948.32</v>
      </c>
      <c r="M71" s="121">
        <v>0</v>
      </c>
      <c r="N71" s="121">
        <v>0</v>
      </c>
      <c r="O71" s="121">
        <v>0</v>
      </c>
      <c r="P71" s="121">
        <v>0</v>
      </c>
      <c r="Q71" s="121">
        <v>0</v>
      </c>
      <c r="R71" s="121">
        <v>0</v>
      </c>
    </row>
    <row r="72" ht="24.75" customHeight="1" spans="1:18">
      <c r="A72" s="118">
        <v>220</v>
      </c>
      <c r="B72" s="119" t="s">
        <v>100</v>
      </c>
      <c r="C72" s="119" t="s">
        <v>110</v>
      </c>
      <c r="D72" s="119" t="s">
        <v>135</v>
      </c>
      <c r="E72" s="122" t="s">
        <v>112</v>
      </c>
      <c r="F72" s="121">
        <v>948.32</v>
      </c>
      <c r="G72" s="121">
        <v>0</v>
      </c>
      <c r="H72" s="121">
        <v>0</v>
      </c>
      <c r="I72" s="121">
        <v>0</v>
      </c>
      <c r="J72" s="121">
        <v>0</v>
      </c>
      <c r="K72" s="121">
        <v>948.32</v>
      </c>
      <c r="L72" s="121">
        <v>948.32</v>
      </c>
      <c r="M72" s="121">
        <v>0</v>
      </c>
      <c r="N72" s="121">
        <v>0</v>
      </c>
      <c r="O72" s="121">
        <v>0</v>
      </c>
      <c r="P72" s="121">
        <v>0</v>
      </c>
      <c r="Q72" s="121">
        <v>0</v>
      </c>
      <c r="R72" s="121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3" sqref="A3"/>
    </sheetView>
  </sheetViews>
  <sheetFormatPr defaultColWidth="9" defaultRowHeight="14.25"/>
  <cols>
    <col min="1" max="1" width="40.625" style="53" customWidth="1"/>
    <col min="2" max="2" width="14.875" style="53" customWidth="1"/>
    <col min="3" max="3" width="30.25" style="53" customWidth="1"/>
    <col min="4" max="6" width="14.75" style="53" customWidth="1"/>
    <col min="7" max="7" width="14.25" style="53" customWidth="1"/>
    <col min="8" max="8" width="14.625" style="53" customWidth="1"/>
    <col min="9" max="9" width="15" style="53" customWidth="1"/>
    <col min="10" max="10" width="14.625" style="53" customWidth="1"/>
    <col min="11" max="11" width="14.75" style="53" customWidth="1"/>
    <col min="12" max="12" width="10.875" style="53" customWidth="1"/>
    <col min="13" max="13" width="11.75" style="53" customWidth="1"/>
    <col min="14" max="14" width="13.625" style="53" customWidth="1"/>
    <col min="15" max="15" width="14.5" style="53" customWidth="1"/>
    <col min="16" max="16" width="14.875" style="53" customWidth="1"/>
    <col min="17" max="17" width="12.25" style="53" customWidth="1"/>
    <col min="18" max="18" width="12.125" style="53" customWidth="1"/>
    <col min="19" max="19" width="11.375" style="53" customWidth="1"/>
    <col min="20" max="20" width="11.625" style="53" customWidth="1"/>
    <col min="21" max="16384" width="9" style="53"/>
  </cols>
  <sheetData>
    <row r="1" ht="24" customHeight="1" spans="1:254">
      <c r="A1" s="54"/>
      <c r="B1" s="55"/>
      <c r="C1" s="55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 t="s">
        <v>150</v>
      </c>
      <c r="T1" s="56"/>
      <c r="U1" s="97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8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8"/>
      <c r="ER1" s="98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98"/>
      <c r="FL1" s="98"/>
      <c r="FM1" s="98"/>
      <c r="FN1" s="98"/>
      <c r="FO1" s="98"/>
      <c r="FP1" s="98"/>
      <c r="FQ1" s="98"/>
      <c r="FR1" s="98"/>
      <c r="FS1" s="98"/>
      <c r="FT1" s="98"/>
      <c r="FU1" s="98"/>
      <c r="FV1" s="98"/>
      <c r="FW1" s="98"/>
      <c r="FX1" s="98"/>
      <c r="FY1" s="98"/>
      <c r="FZ1" s="98"/>
      <c r="GA1" s="98"/>
      <c r="GB1" s="98"/>
      <c r="GC1" s="98"/>
      <c r="GD1" s="98"/>
      <c r="GE1" s="98"/>
      <c r="GF1" s="98"/>
      <c r="GG1" s="98"/>
      <c r="GH1" s="98"/>
      <c r="GI1" s="98"/>
      <c r="GJ1" s="98"/>
      <c r="GK1" s="98"/>
      <c r="GL1" s="98"/>
      <c r="GM1" s="98"/>
      <c r="GN1" s="98"/>
      <c r="GO1" s="98"/>
      <c r="GP1" s="98"/>
      <c r="GQ1" s="98"/>
      <c r="GR1" s="98"/>
      <c r="GS1" s="98"/>
      <c r="GT1" s="98"/>
      <c r="GU1" s="98"/>
      <c r="GV1" s="98"/>
      <c r="GW1" s="98"/>
      <c r="GX1" s="98"/>
      <c r="GY1" s="98"/>
      <c r="GZ1" s="98"/>
      <c r="HA1" s="98"/>
      <c r="HB1" s="98"/>
      <c r="HC1" s="98"/>
      <c r="HD1" s="98"/>
      <c r="HE1" s="98"/>
      <c r="HF1" s="98"/>
      <c r="HG1" s="98"/>
      <c r="HH1" s="98"/>
      <c r="HI1" s="98"/>
      <c r="HJ1" s="98"/>
      <c r="HK1" s="98"/>
      <c r="HL1" s="98"/>
      <c r="HM1" s="98"/>
      <c r="HN1" s="98"/>
      <c r="HO1" s="98"/>
      <c r="HP1" s="98"/>
      <c r="HQ1" s="98"/>
      <c r="HR1" s="98"/>
      <c r="HS1" s="98"/>
      <c r="HT1" s="98"/>
      <c r="HU1" s="98"/>
      <c r="HV1" s="98"/>
      <c r="HW1" s="98"/>
      <c r="HX1" s="98"/>
      <c r="HY1" s="98"/>
      <c r="HZ1" s="98"/>
      <c r="IA1" s="98"/>
      <c r="IB1" s="98"/>
      <c r="IC1" s="98"/>
      <c r="ID1" s="98"/>
      <c r="IE1" s="98"/>
      <c r="IF1" s="98"/>
      <c r="IG1" s="98"/>
      <c r="IH1" s="98"/>
      <c r="II1" s="98"/>
      <c r="IJ1" s="98"/>
      <c r="IK1" s="98"/>
      <c r="IL1" s="98"/>
      <c r="IM1" s="98"/>
      <c r="IN1" s="98"/>
      <c r="IO1" s="98"/>
      <c r="IP1" s="98"/>
      <c r="IQ1" s="98"/>
      <c r="IR1" s="98"/>
      <c r="IS1" s="98"/>
      <c r="IT1" s="98"/>
    </row>
    <row r="2" ht="25.5" customHeight="1" spans="1:254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97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  <c r="CG2" s="98"/>
      <c r="CH2" s="98"/>
      <c r="CI2" s="98"/>
      <c r="CJ2" s="98"/>
      <c r="CK2" s="98"/>
      <c r="CL2" s="98"/>
      <c r="CM2" s="98"/>
      <c r="CN2" s="98"/>
      <c r="CO2" s="98"/>
      <c r="CP2" s="98"/>
      <c r="CQ2" s="98"/>
      <c r="CR2" s="98"/>
      <c r="CS2" s="98"/>
      <c r="CT2" s="98"/>
      <c r="CU2" s="98"/>
      <c r="CV2" s="98"/>
      <c r="CW2" s="98"/>
      <c r="CX2" s="98"/>
      <c r="CY2" s="98"/>
      <c r="CZ2" s="98"/>
      <c r="DA2" s="98"/>
      <c r="DB2" s="98"/>
      <c r="DC2" s="98"/>
      <c r="DD2" s="98"/>
      <c r="DE2" s="98"/>
      <c r="DF2" s="98"/>
      <c r="DG2" s="98"/>
      <c r="DH2" s="98"/>
      <c r="DI2" s="98"/>
      <c r="DJ2" s="98"/>
      <c r="DK2" s="98"/>
      <c r="DL2" s="98"/>
      <c r="DM2" s="98"/>
      <c r="DN2" s="98"/>
      <c r="DO2" s="98"/>
      <c r="DP2" s="98"/>
      <c r="DQ2" s="98"/>
      <c r="DR2" s="98"/>
      <c r="DS2" s="98"/>
      <c r="DT2" s="98"/>
      <c r="DU2" s="98"/>
      <c r="DV2" s="98"/>
      <c r="DW2" s="98"/>
      <c r="DX2" s="98"/>
      <c r="DY2" s="98"/>
      <c r="DZ2" s="98"/>
      <c r="EA2" s="98"/>
      <c r="EB2" s="98"/>
      <c r="EC2" s="98"/>
      <c r="ED2" s="98"/>
      <c r="EE2" s="98"/>
      <c r="EF2" s="98"/>
      <c r="EG2" s="98"/>
      <c r="EH2" s="98"/>
      <c r="EI2" s="98"/>
      <c r="EJ2" s="98"/>
      <c r="EK2" s="98"/>
      <c r="EL2" s="98"/>
      <c r="EM2" s="98"/>
      <c r="EN2" s="98"/>
      <c r="EO2" s="98"/>
      <c r="EP2" s="98"/>
      <c r="EQ2" s="98"/>
      <c r="ER2" s="98"/>
      <c r="ES2" s="98"/>
      <c r="ET2" s="98"/>
      <c r="EU2" s="98"/>
      <c r="EV2" s="98"/>
      <c r="EW2" s="98"/>
      <c r="EX2" s="98"/>
      <c r="EY2" s="98"/>
      <c r="EZ2" s="98"/>
      <c r="FA2" s="98"/>
      <c r="FB2" s="98"/>
      <c r="FC2" s="98"/>
      <c r="FD2" s="98"/>
      <c r="FE2" s="98"/>
      <c r="FF2" s="98"/>
      <c r="FG2" s="98"/>
      <c r="FH2" s="98"/>
      <c r="FI2" s="98"/>
      <c r="FJ2" s="98"/>
      <c r="FK2" s="98"/>
      <c r="FL2" s="98"/>
      <c r="FM2" s="98"/>
      <c r="FN2" s="98"/>
      <c r="FO2" s="98"/>
      <c r="FP2" s="98"/>
      <c r="FQ2" s="98"/>
      <c r="FR2" s="98"/>
      <c r="FS2" s="98"/>
      <c r="FT2" s="98"/>
      <c r="FU2" s="98"/>
      <c r="FV2" s="98"/>
      <c r="FW2" s="98"/>
      <c r="FX2" s="98"/>
      <c r="FY2" s="98"/>
      <c r="FZ2" s="98"/>
      <c r="GA2" s="98"/>
      <c r="GB2" s="98"/>
      <c r="GC2" s="98"/>
      <c r="GD2" s="98"/>
      <c r="GE2" s="98"/>
      <c r="GF2" s="98"/>
      <c r="GG2" s="98"/>
      <c r="GH2" s="98"/>
      <c r="GI2" s="98"/>
      <c r="GJ2" s="98"/>
      <c r="GK2" s="98"/>
      <c r="GL2" s="98"/>
      <c r="GM2" s="98"/>
      <c r="GN2" s="98"/>
      <c r="GO2" s="98"/>
      <c r="GP2" s="98"/>
      <c r="GQ2" s="98"/>
      <c r="GR2" s="98"/>
      <c r="GS2" s="98"/>
      <c r="GT2" s="98"/>
      <c r="GU2" s="98"/>
      <c r="GV2" s="98"/>
      <c r="GW2" s="98"/>
      <c r="GX2" s="98"/>
      <c r="GY2" s="98"/>
      <c r="GZ2" s="98"/>
      <c r="HA2" s="98"/>
      <c r="HB2" s="98"/>
      <c r="HC2" s="98"/>
      <c r="HD2" s="98"/>
      <c r="HE2" s="98"/>
      <c r="HF2" s="98"/>
      <c r="HG2" s="98"/>
      <c r="HH2" s="98"/>
      <c r="HI2" s="98"/>
      <c r="HJ2" s="98"/>
      <c r="HK2" s="98"/>
      <c r="HL2" s="98"/>
      <c r="HM2" s="98"/>
      <c r="HN2" s="98"/>
      <c r="HO2" s="98"/>
      <c r="HP2" s="98"/>
      <c r="HQ2" s="98"/>
      <c r="HR2" s="98"/>
      <c r="HS2" s="98"/>
      <c r="HT2" s="98"/>
      <c r="HU2" s="98"/>
      <c r="HV2" s="98"/>
      <c r="HW2" s="98"/>
      <c r="HX2" s="98"/>
      <c r="HY2" s="98"/>
      <c r="HZ2" s="98"/>
      <c r="IA2" s="98"/>
      <c r="IB2" s="98"/>
      <c r="IC2" s="98"/>
      <c r="ID2" s="98"/>
      <c r="IE2" s="98"/>
      <c r="IF2" s="98"/>
      <c r="IG2" s="98"/>
      <c r="IH2" s="98"/>
      <c r="II2" s="98"/>
      <c r="IJ2" s="98"/>
      <c r="IK2" s="98"/>
      <c r="IL2" s="98"/>
      <c r="IM2" s="98"/>
      <c r="IN2" s="98"/>
      <c r="IO2" s="98"/>
      <c r="IP2" s="98"/>
      <c r="IQ2" s="98"/>
      <c r="IR2" s="98"/>
      <c r="IS2" s="98"/>
      <c r="IT2" s="98"/>
    </row>
    <row r="3" ht="24.75" customHeight="1" spans="1:254">
      <c r="A3" s="10" t="s">
        <v>62</v>
      </c>
      <c r="B3" s="59"/>
      <c r="C3" s="59"/>
      <c r="D3" s="59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99" t="s">
        <v>3</v>
      </c>
      <c r="T3" s="99"/>
      <c r="U3" s="97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98"/>
      <c r="CG3" s="98"/>
      <c r="CH3" s="98"/>
      <c r="CI3" s="98"/>
      <c r="CJ3" s="98"/>
      <c r="CK3" s="98"/>
      <c r="CL3" s="98"/>
      <c r="CM3" s="98"/>
      <c r="CN3" s="98"/>
      <c r="CO3" s="98"/>
      <c r="CP3" s="98"/>
      <c r="CQ3" s="98"/>
      <c r="CR3" s="98"/>
      <c r="CS3" s="98"/>
      <c r="CT3" s="98"/>
      <c r="CU3" s="98"/>
      <c r="CV3" s="98"/>
      <c r="CW3" s="98"/>
      <c r="CX3" s="98"/>
      <c r="CY3" s="98"/>
      <c r="CZ3" s="98"/>
      <c r="DA3" s="98"/>
      <c r="DB3" s="98"/>
      <c r="DC3" s="98"/>
      <c r="DD3" s="98"/>
      <c r="DE3" s="98"/>
      <c r="DF3" s="98"/>
      <c r="DG3" s="98"/>
      <c r="DH3" s="98"/>
      <c r="DI3" s="98"/>
      <c r="DJ3" s="98"/>
      <c r="DK3" s="98"/>
      <c r="DL3" s="98"/>
      <c r="DM3" s="98"/>
      <c r="DN3" s="98"/>
      <c r="DO3" s="98"/>
      <c r="DP3" s="98"/>
      <c r="DQ3" s="98"/>
      <c r="DR3" s="98"/>
      <c r="DS3" s="98"/>
      <c r="DT3" s="98"/>
      <c r="DU3" s="98"/>
      <c r="DV3" s="98"/>
      <c r="DW3" s="98"/>
      <c r="DX3" s="98"/>
      <c r="DY3" s="98"/>
      <c r="DZ3" s="98"/>
      <c r="EA3" s="98"/>
      <c r="EB3" s="98"/>
      <c r="EC3" s="98"/>
      <c r="ED3" s="98"/>
      <c r="EE3" s="98"/>
      <c r="EF3" s="98"/>
      <c r="EG3" s="98"/>
      <c r="EH3" s="98"/>
      <c r="EI3" s="98"/>
      <c r="EJ3" s="98"/>
      <c r="EK3" s="98"/>
      <c r="EL3" s="98"/>
      <c r="EM3" s="98"/>
      <c r="EN3" s="98"/>
      <c r="EO3" s="98"/>
      <c r="EP3" s="98"/>
      <c r="EQ3" s="98"/>
      <c r="ER3" s="98"/>
      <c r="ES3" s="98"/>
      <c r="ET3" s="98"/>
      <c r="EU3" s="98"/>
      <c r="EV3" s="98"/>
      <c r="EW3" s="98"/>
      <c r="EX3" s="98"/>
      <c r="EY3" s="98"/>
      <c r="EZ3" s="98"/>
      <c r="FA3" s="98"/>
      <c r="FB3" s="98"/>
      <c r="FC3" s="98"/>
      <c r="FD3" s="98"/>
      <c r="FE3" s="98"/>
      <c r="FF3" s="98"/>
      <c r="FG3" s="98"/>
      <c r="FH3" s="98"/>
      <c r="FI3" s="98"/>
      <c r="FJ3" s="98"/>
      <c r="FK3" s="98"/>
      <c r="FL3" s="98"/>
      <c r="FM3" s="98"/>
      <c r="FN3" s="98"/>
      <c r="FO3" s="98"/>
      <c r="FP3" s="98"/>
      <c r="FQ3" s="98"/>
      <c r="FR3" s="98"/>
      <c r="FS3" s="98"/>
      <c r="FT3" s="98"/>
      <c r="FU3" s="98"/>
      <c r="FV3" s="98"/>
      <c r="FW3" s="98"/>
      <c r="FX3" s="98"/>
      <c r="FY3" s="98"/>
      <c r="FZ3" s="98"/>
      <c r="GA3" s="98"/>
      <c r="GB3" s="98"/>
      <c r="GC3" s="98"/>
      <c r="GD3" s="98"/>
      <c r="GE3" s="98"/>
      <c r="GF3" s="98"/>
      <c r="GG3" s="98"/>
      <c r="GH3" s="98"/>
      <c r="GI3" s="98"/>
      <c r="GJ3" s="98"/>
      <c r="GK3" s="98"/>
      <c r="GL3" s="98"/>
      <c r="GM3" s="98"/>
      <c r="GN3" s="98"/>
      <c r="GO3" s="98"/>
      <c r="GP3" s="98"/>
      <c r="GQ3" s="98"/>
      <c r="GR3" s="98"/>
      <c r="GS3" s="98"/>
      <c r="GT3" s="98"/>
      <c r="GU3" s="98"/>
      <c r="GV3" s="98"/>
      <c r="GW3" s="98"/>
      <c r="GX3" s="98"/>
      <c r="GY3" s="98"/>
      <c r="GZ3" s="98"/>
      <c r="HA3" s="98"/>
      <c r="HB3" s="98"/>
      <c r="HC3" s="98"/>
      <c r="HD3" s="98"/>
      <c r="HE3" s="98"/>
      <c r="HF3" s="98"/>
      <c r="HG3" s="98"/>
      <c r="HH3" s="98"/>
      <c r="HI3" s="98"/>
      <c r="HJ3" s="98"/>
      <c r="HK3" s="98"/>
      <c r="HL3" s="98"/>
      <c r="HM3" s="98"/>
      <c r="HN3" s="98"/>
      <c r="HO3" s="98"/>
      <c r="HP3" s="98"/>
      <c r="HQ3" s="98"/>
      <c r="HR3" s="98"/>
      <c r="HS3" s="98"/>
      <c r="HT3" s="98"/>
      <c r="HU3" s="98"/>
      <c r="HV3" s="98"/>
      <c r="HW3" s="98"/>
      <c r="HX3" s="98"/>
      <c r="HY3" s="98"/>
      <c r="HZ3" s="98"/>
      <c r="IA3" s="98"/>
      <c r="IB3" s="98"/>
      <c r="IC3" s="98"/>
      <c r="ID3" s="98"/>
      <c r="IE3" s="98"/>
      <c r="IF3" s="98"/>
      <c r="IG3" s="98"/>
      <c r="IH3" s="98"/>
      <c r="II3" s="98"/>
      <c r="IJ3" s="98"/>
      <c r="IK3" s="98"/>
      <c r="IL3" s="98"/>
      <c r="IM3" s="98"/>
      <c r="IN3" s="98"/>
      <c r="IO3" s="98"/>
      <c r="IP3" s="98"/>
      <c r="IQ3" s="98"/>
      <c r="IR3" s="98"/>
      <c r="IS3" s="98"/>
      <c r="IT3" s="98"/>
    </row>
    <row r="4" ht="24.75" customHeight="1" spans="1:254">
      <c r="A4" s="60" t="s">
        <v>4</v>
      </c>
      <c r="B4" s="61"/>
      <c r="C4" s="60" t="s">
        <v>5</v>
      </c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1"/>
      <c r="U4" s="97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8"/>
      <c r="HT4" s="98"/>
      <c r="HU4" s="98"/>
      <c r="HV4" s="98"/>
      <c r="HW4" s="98"/>
      <c r="HX4" s="98"/>
      <c r="HY4" s="98"/>
      <c r="HZ4" s="98"/>
      <c r="IA4" s="98"/>
      <c r="IB4" s="98"/>
      <c r="IC4" s="98"/>
      <c r="ID4" s="98"/>
      <c r="IE4" s="98"/>
      <c r="IF4" s="98"/>
      <c r="IG4" s="98"/>
      <c r="IH4" s="98"/>
      <c r="II4" s="98"/>
      <c r="IJ4" s="98"/>
      <c r="IK4" s="98"/>
      <c r="IL4" s="98"/>
      <c r="IM4" s="98"/>
      <c r="IN4" s="98"/>
      <c r="IO4" s="98"/>
      <c r="IP4" s="98"/>
      <c r="IQ4" s="98"/>
      <c r="IR4" s="98"/>
      <c r="IS4" s="98"/>
      <c r="IT4" s="98"/>
    </row>
    <row r="5" ht="24.75" customHeight="1" spans="1:254">
      <c r="A5" s="63" t="s">
        <v>6</v>
      </c>
      <c r="B5" s="64" t="s">
        <v>7</v>
      </c>
      <c r="C5" s="65" t="s">
        <v>8</v>
      </c>
      <c r="D5" s="66" t="s">
        <v>9</v>
      </c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97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8"/>
      <c r="HT5" s="98"/>
      <c r="HU5" s="98"/>
      <c r="HV5" s="98"/>
      <c r="HW5" s="98"/>
      <c r="HX5" s="98"/>
      <c r="HY5" s="98"/>
      <c r="HZ5" s="98"/>
      <c r="IA5" s="98"/>
      <c r="IB5" s="98"/>
      <c r="IC5" s="98"/>
      <c r="ID5" s="98"/>
      <c r="IE5" s="98"/>
      <c r="IF5" s="98"/>
      <c r="IG5" s="98"/>
      <c r="IH5" s="98"/>
      <c r="II5" s="98"/>
      <c r="IJ5" s="98"/>
      <c r="IK5" s="98"/>
      <c r="IL5" s="98"/>
      <c r="IM5" s="98"/>
      <c r="IN5" s="98"/>
      <c r="IO5" s="98"/>
      <c r="IP5" s="98"/>
      <c r="IQ5" s="98"/>
      <c r="IR5" s="98"/>
      <c r="IS5" s="98"/>
      <c r="IT5" s="98"/>
    </row>
    <row r="6" ht="24.75" customHeight="1" spans="1:254">
      <c r="A6" s="63"/>
      <c r="B6" s="63"/>
      <c r="C6" s="65"/>
      <c r="D6" s="67" t="s">
        <v>10</v>
      </c>
      <c r="E6" s="68" t="s">
        <v>11</v>
      </c>
      <c r="F6" s="69"/>
      <c r="G6" s="69"/>
      <c r="H6" s="69"/>
      <c r="I6" s="69"/>
      <c r="J6" s="92"/>
      <c r="K6" s="93" t="s">
        <v>12</v>
      </c>
      <c r="L6" s="93" t="s">
        <v>13</v>
      </c>
      <c r="M6" s="93" t="s">
        <v>14</v>
      </c>
      <c r="N6" s="94" t="s">
        <v>15</v>
      </c>
      <c r="O6" s="95"/>
      <c r="P6" s="96"/>
      <c r="Q6" s="93" t="s">
        <v>16</v>
      </c>
      <c r="R6" s="93" t="s">
        <v>17</v>
      </c>
      <c r="S6" s="67" t="s">
        <v>18</v>
      </c>
      <c r="T6" s="93" t="s">
        <v>19</v>
      </c>
      <c r="U6" s="97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8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8"/>
      <c r="CH6" s="98"/>
      <c r="CI6" s="98"/>
      <c r="CJ6" s="98"/>
      <c r="CK6" s="98"/>
      <c r="CL6" s="98"/>
      <c r="CM6" s="98"/>
      <c r="CN6" s="98"/>
      <c r="CO6" s="98"/>
      <c r="CP6" s="98"/>
      <c r="CQ6" s="98"/>
      <c r="CR6" s="98"/>
      <c r="CS6" s="98"/>
      <c r="CT6" s="98"/>
      <c r="CU6" s="98"/>
      <c r="CV6" s="98"/>
      <c r="CW6" s="98"/>
      <c r="CX6" s="98"/>
      <c r="CY6" s="98"/>
      <c r="CZ6" s="98"/>
      <c r="DA6" s="98"/>
      <c r="DB6" s="98"/>
      <c r="DC6" s="98"/>
      <c r="DD6" s="98"/>
      <c r="DE6" s="98"/>
      <c r="DF6" s="98"/>
      <c r="DG6" s="98"/>
      <c r="DH6" s="98"/>
      <c r="DI6" s="98"/>
      <c r="DJ6" s="98"/>
      <c r="DK6" s="98"/>
      <c r="DL6" s="98"/>
      <c r="DM6" s="98"/>
      <c r="DN6" s="98"/>
      <c r="DO6" s="98"/>
      <c r="DP6" s="98"/>
      <c r="DQ6" s="98"/>
      <c r="DR6" s="98"/>
      <c r="DS6" s="98"/>
      <c r="DT6" s="98"/>
      <c r="DU6" s="98"/>
      <c r="DV6" s="98"/>
      <c r="DW6" s="98"/>
      <c r="DX6" s="98"/>
      <c r="DY6" s="98"/>
      <c r="DZ6" s="98"/>
      <c r="EA6" s="98"/>
      <c r="EB6" s="98"/>
      <c r="EC6" s="98"/>
      <c r="ED6" s="98"/>
      <c r="EE6" s="98"/>
      <c r="EF6" s="98"/>
      <c r="EG6" s="98"/>
      <c r="EH6" s="98"/>
      <c r="EI6" s="98"/>
      <c r="EJ6" s="98"/>
      <c r="EK6" s="98"/>
      <c r="EL6" s="98"/>
      <c r="EM6" s="98"/>
      <c r="EN6" s="98"/>
      <c r="EO6" s="98"/>
      <c r="EP6" s="98"/>
      <c r="EQ6" s="98"/>
      <c r="ER6" s="98"/>
      <c r="ES6" s="98"/>
      <c r="ET6" s="98"/>
      <c r="EU6" s="98"/>
      <c r="EV6" s="98"/>
      <c r="EW6" s="98"/>
      <c r="EX6" s="98"/>
      <c r="EY6" s="98"/>
      <c r="EZ6" s="98"/>
      <c r="FA6" s="98"/>
      <c r="FB6" s="98"/>
      <c r="FC6" s="98"/>
      <c r="FD6" s="98"/>
      <c r="FE6" s="98"/>
      <c r="FF6" s="98"/>
      <c r="FG6" s="98"/>
      <c r="FH6" s="98"/>
      <c r="FI6" s="98"/>
      <c r="FJ6" s="98"/>
      <c r="FK6" s="98"/>
      <c r="FL6" s="98"/>
      <c r="FM6" s="98"/>
      <c r="FN6" s="98"/>
      <c r="FO6" s="98"/>
      <c r="FP6" s="98"/>
      <c r="FQ6" s="98"/>
      <c r="FR6" s="98"/>
      <c r="FS6" s="98"/>
      <c r="FT6" s="98"/>
      <c r="FU6" s="98"/>
      <c r="FV6" s="98"/>
      <c r="FW6" s="98"/>
      <c r="FX6" s="98"/>
      <c r="FY6" s="98"/>
      <c r="FZ6" s="98"/>
      <c r="GA6" s="98"/>
      <c r="GB6" s="98"/>
      <c r="GC6" s="98"/>
      <c r="GD6" s="98"/>
      <c r="GE6" s="98"/>
      <c r="GF6" s="98"/>
      <c r="GG6" s="98"/>
      <c r="GH6" s="98"/>
      <c r="GI6" s="98"/>
      <c r="GJ6" s="98"/>
      <c r="GK6" s="98"/>
      <c r="GL6" s="98"/>
      <c r="GM6" s="98"/>
      <c r="GN6" s="98"/>
      <c r="GO6" s="98"/>
      <c r="GP6" s="98"/>
      <c r="GQ6" s="98"/>
      <c r="GR6" s="98"/>
      <c r="GS6" s="98"/>
      <c r="GT6" s="98"/>
      <c r="GU6" s="98"/>
      <c r="GV6" s="98"/>
      <c r="GW6" s="98"/>
      <c r="GX6" s="98"/>
      <c r="GY6" s="98"/>
      <c r="GZ6" s="98"/>
      <c r="HA6" s="98"/>
      <c r="HB6" s="98"/>
      <c r="HC6" s="98"/>
      <c r="HD6" s="98"/>
      <c r="HE6" s="98"/>
      <c r="HF6" s="98"/>
      <c r="HG6" s="98"/>
      <c r="HH6" s="98"/>
      <c r="HI6" s="98"/>
      <c r="HJ6" s="98"/>
      <c r="HK6" s="98"/>
      <c r="HL6" s="98"/>
      <c r="HM6" s="98"/>
      <c r="HN6" s="98"/>
      <c r="HO6" s="98"/>
      <c r="HP6" s="98"/>
      <c r="HQ6" s="98"/>
      <c r="HR6" s="98"/>
      <c r="HS6" s="98"/>
      <c r="HT6" s="98"/>
      <c r="HU6" s="98"/>
      <c r="HV6" s="98"/>
      <c r="HW6" s="98"/>
      <c r="HX6" s="98"/>
      <c r="HY6" s="98"/>
      <c r="HZ6" s="98"/>
      <c r="IA6" s="98"/>
      <c r="IB6" s="98"/>
      <c r="IC6" s="98"/>
      <c r="ID6" s="98"/>
      <c r="IE6" s="98"/>
      <c r="IF6" s="98"/>
      <c r="IG6" s="98"/>
      <c r="IH6" s="98"/>
      <c r="II6" s="98"/>
      <c r="IJ6" s="98"/>
      <c r="IK6" s="98"/>
      <c r="IL6" s="98"/>
      <c r="IM6" s="98"/>
      <c r="IN6" s="98"/>
      <c r="IO6" s="98"/>
      <c r="IP6" s="98"/>
      <c r="IQ6" s="98"/>
      <c r="IR6" s="98"/>
      <c r="IS6" s="98"/>
      <c r="IT6" s="98"/>
    </row>
    <row r="7" ht="58.5" customHeight="1" spans="1:254">
      <c r="A7" s="70"/>
      <c r="B7" s="71"/>
      <c r="C7" s="72"/>
      <c r="D7" s="73"/>
      <c r="E7" s="73" t="s">
        <v>20</v>
      </c>
      <c r="F7" s="74" t="s">
        <v>21</v>
      </c>
      <c r="G7" s="74" t="s">
        <v>22</v>
      </c>
      <c r="H7" s="75" t="s">
        <v>23</v>
      </c>
      <c r="I7" s="75" t="s">
        <v>24</v>
      </c>
      <c r="J7" s="75" t="s">
        <v>25</v>
      </c>
      <c r="K7" s="74"/>
      <c r="L7" s="74"/>
      <c r="M7" s="74"/>
      <c r="N7" s="75" t="s">
        <v>20</v>
      </c>
      <c r="O7" s="75" t="s">
        <v>26</v>
      </c>
      <c r="P7" s="75" t="s">
        <v>27</v>
      </c>
      <c r="Q7" s="74"/>
      <c r="R7" s="74"/>
      <c r="S7" s="73"/>
      <c r="T7" s="74"/>
      <c r="U7" s="100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</row>
    <row r="8" s="52" customFormat="1" ht="25.5" customHeight="1" spans="1:254">
      <c r="A8" s="76" t="s">
        <v>28</v>
      </c>
      <c r="B8" s="77">
        <v>222786.23</v>
      </c>
      <c r="C8" s="76" t="s">
        <v>29</v>
      </c>
      <c r="D8" s="77">
        <v>202797.56</v>
      </c>
      <c r="E8" s="77">
        <v>202797.56</v>
      </c>
      <c r="F8" s="78">
        <v>202797.56</v>
      </c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100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01"/>
      <c r="DW8" s="101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1"/>
      <c r="EL8" s="101"/>
      <c r="EM8" s="101"/>
      <c r="EN8" s="101"/>
      <c r="EO8" s="101"/>
      <c r="EP8" s="101"/>
      <c r="EQ8" s="101"/>
      <c r="ER8" s="101"/>
      <c r="ES8" s="101"/>
      <c r="ET8" s="101"/>
      <c r="EU8" s="101"/>
      <c r="EV8" s="101"/>
      <c r="EW8" s="101"/>
      <c r="EX8" s="101"/>
      <c r="EY8" s="101"/>
      <c r="EZ8" s="101"/>
      <c r="FA8" s="101"/>
      <c r="FB8" s="101"/>
      <c r="FC8" s="101"/>
      <c r="FD8" s="101"/>
      <c r="FE8" s="101"/>
      <c r="FF8" s="101"/>
      <c r="FG8" s="101"/>
      <c r="FH8" s="101"/>
      <c r="FI8" s="101"/>
      <c r="FJ8" s="101"/>
      <c r="FK8" s="101"/>
      <c r="FL8" s="101"/>
      <c r="FM8" s="101"/>
      <c r="FN8" s="101"/>
      <c r="FO8" s="101"/>
      <c r="FP8" s="101"/>
      <c r="FQ8" s="101"/>
      <c r="FR8" s="101"/>
      <c r="FS8" s="101"/>
      <c r="FT8" s="101"/>
      <c r="FU8" s="101"/>
      <c r="FV8" s="101"/>
      <c r="FW8" s="101"/>
      <c r="FX8" s="101"/>
      <c r="FY8" s="101"/>
      <c r="FZ8" s="101"/>
      <c r="GA8" s="101"/>
      <c r="GB8" s="101"/>
      <c r="GC8" s="101"/>
      <c r="GD8" s="101"/>
      <c r="GE8" s="101"/>
      <c r="GF8" s="101"/>
      <c r="GG8" s="101"/>
      <c r="GH8" s="101"/>
      <c r="GI8" s="101"/>
      <c r="GJ8" s="101"/>
      <c r="GK8" s="101"/>
      <c r="GL8" s="101"/>
      <c r="GM8" s="101"/>
      <c r="GN8" s="101"/>
      <c r="GO8" s="101"/>
      <c r="GP8" s="101"/>
      <c r="GQ8" s="101"/>
      <c r="GR8" s="101"/>
      <c r="GS8" s="101"/>
      <c r="GT8" s="101"/>
      <c r="GU8" s="101"/>
      <c r="GV8" s="101"/>
      <c r="GW8" s="101"/>
      <c r="GX8" s="101"/>
      <c r="GY8" s="101"/>
      <c r="GZ8" s="101"/>
      <c r="HA8" s="101"/>
      <c r="HB8" s="101"/>
      <c r="HC8" s="101"/>
      <c r="HD8" s="101"/>
      <c r="HE8" s="101"/>
      <c r="HF8" s="101"/>
      <c r="HG8" s="101"/>
      <c r="HH8" s="101"/>
      <c r="HI8" s="101"/>
      <c r="HJ8" s="101"/>
      <c r="HK8" s="101"/>
      <c r="HL8" s="101"/>
      <c r="HM8" s="101"/>
      <c r="HN8" s="101"/>
      <c r="HO8" s="101"/>
      <c r="HP8" s="101"/>
      <c r="HQ8" s="101"/>
      <c r="HR8" s="101"/>
      <c r="HS8" s="101"/>
      <c r="HT8" s="101"/>
      <c r="HU8" s="101"/>
      <c r="HV8" s="101"/>
      <c r="HW8" s="101"/>
      <c r="HX8" s="101"/>
      <c r="HY8" s="101"/>
      <c r="HZ8" s="101"/>
      <c r="IA8" s="101"/>
      <c r="IB8" s="101"/>
      <c r="IC8" s="101"/>
      <c r="ID8" s="101"/>
      <c r="IE8" s="101"/>
      <c r="IF8" s="101"/>
      <c r="IG8" s="101"/>
      <c r="IH8" s="101"/>
      <c r="II8" s="101"/>
      <c r="IJ8" s="101"/>
      <c r="IK8" s="101"/>
      <c r="IL8" s="101"/>
      <c r="IM8" s="101"/>
      <c r="IN8" s="101"/>
      <c r="IO8" s="101"/>
      <c r="IP8" s="101"/>
      <c r="IQ8" s="101"/>
      <c r="IR8" s="101"/>
      <c r="IS8" s="101"/>
      <c r="IT8" s="101"/>
    </row>
    <row r="9" s="52" customFormat="1" ht="25.5" customHeight="1" spans="1:254">
      <c r="A9" s="76" t="s">
        <v>30</v>
      </c>
      <c r="B9" s="77">
        <v>222786.23</v>
      </c>
      <c r="C9" s="76" t="s">
        <v>31</v>
      </c>
      <c r="D9" s="79">
        <v>200745.56</v>
      </c>
      <c r="E9" s="79">
        <v>200745.56</v>
      </c>
      <c r="F9" s="80">
        <v>200745.56</v>
      </c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100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  <c r="DW9" s="101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1"/>
      <c r="EL9" s="101"/>
      <c r="EM9" s="101"/>
      <c r="EN9" s="101"/>
      <c r="EO9" s="101"/>
      <c r="EP9" s="101"/>
      <c r="EQ9" s="101"/>
      <c r="ER9" s="101"/>
      <c r="ES9" s="101"/>
      <c r="ET9" s="101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  <c r="FR9" s="101"/>
      <c r="FS9" s="101"/>
      <c r="FT9" s="101"/>
      <c r="FU9" s="101"/>
      <c r="FV9" s="101"/>
      <c r="FW9" s="101"/>
      <c r="FX9" s="101"/>
      <c r="FY9" s="101"/>
      <c r="FZ9" s="101"/>
      <c r="GA9" s="101"/>
      <c r="GB9" s="101"/>
      <c r="GC9" s="101"/>
      <c r="GD9" s="101"/>
      <c r="GE9" s="101"/>
      <c r="GF9" s="101"/>
      <c r="GG9" s="101"/>
      <c r="GH9" s="101"/>
      <c r="GI9" s="101"/>
      <c r="GJ9" s="101"/>
      <c r="GK9" s="101"/>
      <c r="GL9" s="101"/>
      <c r="GM9" s="101"/>
      <c r="GN9" s="101"/>
      <c r="GO9" s="101"/>
      <c r="GP9" s="101"/>
      <c r="GQ9" s="101"/>
      <c r="GR9" s="101"/>
      <c r="GS9" s="101"/>
      <c r="GT9" s="101"/>
      <c r="GU9" s="101"/>
      <c r="GV9" s="101"/>
      <c r="GW9" s="101"/>
      <c r="GX9" s="101"/>
      <c r="GY9" s="101"/>
      <c r="GZ9" s="101"/>
      <c r="HA9" s="101"/>
      <c r="HB9" s="101"/>
      <c r="HC9" s="101"/>
      <c r="HD9" s="101"/>
      <c r="HE9" s="101"/>
      <c r="HF9" s="101"/>
      <c r="HG9" s="101"/>
      <c r="HH9" s="101"/>
      <c r="HI9" s="101"/>
      <c r="HJ9" s="101"/>
      <c r="HK9" s="101"/>
      <c r="HL9" s="101"/>
      <c r="HM9" s="101"/>
      <c r="HN9" s="101"/>
      <c r="HO9" s="101"/>
      <c r="HP9" s="101"/>
      <c r="HQ9" s="101"/>
      <c r="HR9" s="101"/>
      <c r="HS9" s="101"/>
      <c r="HT9" s="101"/>
      <c r="HU9" s="101"/>
      <c r="HV9" s="101"/>
      <c r="HW9" s="101"/>
      <c r="HX9" s="101"/>
      <c r="HY9" s="101"/>
      <c r="HZ9" s="101"/>
      <c r="IA9" s="101"/>
      <c r="IB9" s="101"/>
      <c r="IC9" s="101"/>
      <c r="ID9" s="101"/>
      <c r="IE9" s="101"/>
      <c r="IF9" s="101"/>
      <c r="IG9" s="101"/>
      <c r="IH9" s="101"/>
      <c r="II9" s="101"/>
      <c r="IJ9" s="101"/>
      <c r="IK9" s="101"/>
      <c r="IL9" s="101"/>
      <c r="IM9" s="101"/>
      <c r="IN9" s="101"/>
      <c r="IO9" s="101"/>
      <c r="IP9" s="101"/>
      <c r="IQ9" s="101"/>
      <c r="IR9" s="101"/>
      <c r="IS9" s="101"/>
      <c r="IT9" s="101"/>
    </row>
    <row r="10" s="52" customFormat="1" ht="25.5" customHeight="1" spans="1:254">
      <c r="A10" s="76" t="s">
        <v>32</v>
      </c>
      <c r="B10" s="77"/>
      <c r="C10" s="76" t="s">
        <v>33</v>
      </c>
      <c r="D10" s="79">
        <v>1742</v>
      </c>
      <c r="E10" s="79">
        <v>1742</v>
      </c>
      <c r="F10" s="80">
        <v>1742</v>
      </c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100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  <c r="IN10" s="101"/>
      <c r="IO10" s="101"/>
      <c r="IP10" s="101"/>
      <c r="IQ10" s="101"/>
      <c r="IR10" s="101"/>
      <c r="IS10" s="101"/>
      <c r="IT10" s="101"/>
    </row>
    <row r="11" s="52" customFormat="1" ht="25.5" customHeight="1" spans="1:254">
      <c r="A11" s="76" t="s">
        <v>34</v>
      </c>
      <c r="B11" s="77"/>
      <c r="C11" s="76" t="s">
        <v>35</v>
      </c>
      <c r="D11" s="79">
        <v>310</v>
      </c>
      <c r="E11" s="79">
        <v>310</v>
      </c>
      <c r="F11" s="80">
        <v>310</v>
      </c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100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  <c r="CT11" s="101"/>
      <c r="CU11" s="101"/>
      <c r="CV11" s="101"/>
      <c r="CW11" s="101"/>
      <c r="CX11" s="101"/>
      <c r="CY11" s="101"/>
      <c r="CZ11" s="101"/>
      <c r="DA11" s="101"/>
      <c r="DB11" s="101"/>
      <c r="DC11" s="101"/>
      <c r="DD11" s="101"/>
      <c r="DE11" s="101"/>
      <c r="DF11" s="101"/>
      <c r="DG11" s="101"/>
      <c r="DH11" s="101"/>
      <c r="DI11" s="101"/>
      <c r="DJ11" s="101"/>
      <c r="DK11" s="101"/>
      <c r="DL11" s="101"/>
      <c r="DM11" s="101"/>
      <c r="DN11" s="101"/>
      <c r="DO11" s="101"/>
      <c r="DP11" s="101"/>
      <c r="DQ11" s="101"/>
      <c r="DR11" s="101"/>
      <c r="DS11" s="101"/>
      <c r="DT11" s="101"/>
      <c r="DU11" s="101"/>
      <c r="DV11" s="101"/>
      <c r="DW11" s="101"/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1"/>
      <c r="EL11" s="101"/>
      <c r="EM11" s="101"/>
      <c r="EN11" s="101"/>
      <c r="EO11" s="101"/>
      <c r="EP11" s="101"/>
      <c r="EQ11" s="101"/>
      <c r="ER11" s="101"/>
      <c r="ES11" s="101"/>
      <c r="ET11" s="101"/>
      <c r="EU11" s="101"/>
      <c r="EV11" s="101"/>
      <c r="EW11" s="101"/>
      <c r="EX11" s="101"/>
      <c r="EY11" s="101"/>
      <c r="EZ11" s="101"/>
      <c r="FA11" s="101"/>
      <c r="FB11" s="101"/>
      <c r="FC11" s="101"/>
      <c r="FD11" s="101"/>
      <c r="FE11" s="101"/>
      <c r="FF11" s="101"/>
      <c r="FG11" s="101"/>
      <c r="FH11" s="101"/>
      <c r="FI11" s="101"/>
      <c r="FJ11" s="101"/>
      <c r="FK11" s="101"/>
      <c r="FL11" s="101"/>
      <c r="FM11" s="101"/>
      <c r="FN11" s="101"/>
      <c r="FO11" s="101"/>
      <c r="FP11" s="101"/>
      <c r="FQ11" s="101"/>
      <c r="FR11" s="101"/>
      <c r="FS11" s="101"/>
      <c r="FT11" s="101"/>
      <c r="FU11" s="101"/>
      <c r="FV11" s="101"/>
      <c r="FW11" s="101"/>
      <c r="FX11" s="101"/>
      <c r="FY11" s="101"/>
      <c r="FZ11" s="101"/>
      <c r="GA11" s="101"/>
      <c r="GB11" s="101"/>
      <c r="GC11" s="101"/>
      <c r="GD11" s="101"/>
      <c r="GE11" s="101"/>
      <c r="GF11" s="101"/>
      <c r="GG11" s="101"/>
      <c r="GH11" s="101"/>
      <c r="GI11" s="101"/>
      <c r="GJ11" s="101"/>
      <c r="GK11" s="101"/>
      <c r="GL11" s="101"/>
      <c r="GM11" s="101"/>
      <c r="GN11" s="101"/>
      <c r="GO11" s="101"/>
      <c r="GP11" s="101"/>
      <c r="GQ11" s="101"/>
      <c r="GR11" s="101"/>
      <c r="GS11" s="101"/>
      <c r="GT11" s="101"/>
      <c r="GU11" s="101"/>
      <c r="GV11" s="101"/>
      <c r="GW11" s="101"/>
      <c r="GX11" s="101"/>
      <c r="GY11" s="101"/>
      <c r="GZ11" s="101"/>
      <c r="HA11" s="101"/>
      <c r="HB11" s="101"/>
      <c r="HC11" s="101"/>
      <c r="HD11" s="101"/>
      <c r="HE11" s="101"/>
      <c r="HF11" s="101"/>
      <c r="HG11" s="101"/>
      <c r="HH11" s="101"/>
      <c r="HI11" s="101"/>
      <c r="HJ11" s="101"/>
      <c r="HK11" s="101"/>
      <c r="HL11" s="101"/>
      <c r="HM11" s="101"/>
      <c r="HN11" s="101"/>
      <c r="HO11" s="101"/>
      <c r="HP11" s="101"/>
      <c r="HQ11" s="101"/>
      <c r="HR11" s="101"/>
      <c r="HS11" s="101"/>
      <c r="HT11" s="101"/>
      <c r="HU11" s="101"/>
      <c r="HV11" s="101"/>
      <c r="HW11" s="101"/>
      <c r="HX11" s="101"/>
      <c r="HY11" s="101"/>
      <c r="HZ11" s="101"/>
      <c r="IA11" s="101"/>
      <c r="IB11" s="101"/>
      <c r="IC11" s="101"/>
      <c r="ID11" s="101"/>
      <c r="IE11" s="101"/>
      <c r="IF11" s="101"/>
      <c r="IG11" s="101"/>
      <c r="IH11" s="101"/>
      <c r="II11" s="101"/>
      <c r="IJ11" s="101"/>
      <c r="IK11" s="101"/>
      <c r="IL11" s="101"/>
      <c r="IM11" s="101"/>
      <c r="IN11" s="101"/>
      <c r="IO11" s="101"/>
      <c r="IP11" s="101"/>
      <c r="IQ11" s="101"/>
      <c r="IR11" s="101"/>
      <c r="IS11" s="101"/>
      <c r="IT11" s="101"/>
    </row>
    <row r="12" s="52" customFormat="1" ht="25.5" customHeight="1" spans="1:254">
      <c r="A12" s="76" t="s">
        <v>36</v>
      </c>
      <c r="B12" s="77"/>
      <c r="C12" s="76" t="s">
        <v>37</v>
      </c>
      <c r="D12" s="79">
        <v>19988.67</v>
      </c>
      <c r="E12" s="79">
        <v>19988.67</v>
      </c>
      <c r="F12" s="80">
        <v>19988.67</v>
      </c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100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101"/>
      <c r="CF12" s="101"/>
      <c r="CG12" s="101"/>
      <c r="CH12" s="101"/>
      <c r="CI12" s="101"/>
      <c r="CJ12" s="101"/>
      <c r="CK12" s="101"/>
      <c r="CL12" s="101"/>
      <c r="CM12" s="101"/>
      <c r="CN12" s="101"/>
      <c r="CO12" s="101"/>
      <c r="CP12" s="101"/>
      <c r="CQ12" s="101"/>
      <c r="CR12" s="101"/>
      <c r="CS12" s="101"/>
      <c r="CT12" s="101"/>
      <c r="CU12" s="101"/>
      <c r="CV12" s="101"/>
      <c r="CW12" s="101"/>
      <c r="CX12" s="101"/>
      <c r="CY12" s="101"/>
      <c r="CZ12" s="101"/>
      <c r="DA12" s="101"/>
      <c r="DB12" s="101"/>
      <c r="DC12" s="101"/>
      <c r="DD12" s="101"/>
      <c r="DE12" s="101"/>
      <c r="DF12" s="101"/>
      <c r="DG12" s="101"/>
      <c r="DH12" s="101"/>
      <c r="DI12" s="101"/>
      <c r="DJ12" s="101"/>
      <c r="DK12" s="101"/>
      <c r="DL12" s="101"/>
      <c r="DM12" s="101"/>
      <c r="DN12" s="101"/>
      <c r="DO12" s="101"/>
      <c r="DP12" s="101"/>
      <c r="DQ12" s="101"/>
      <c r="DR12" s="101"/>
      <c r="DS12" s="101"/>
      <c r="DT12" s="101"/>
      <c r="DU12" s="101"/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1"/>
      <c r="EP12" s="101"/>
      <c r="EQ12" s="101"/>
      <c r="ER12" s="101"/>
      <c r="ES12" s="101"/>
      <c r="ET12" s="101"/>
      <c r="EU12" s="101"/>
      <c r="EV12" s="101"/>
      <c r="EW12" s="101"/>
      <c r="EX12" s="101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  <c r="FR12" s="101"/>
      <c r="FS12" s="101"/>
      <c r="FT12" s="101"/>
      <c r="FU12" s="101"/>
      <c r="FV12" s="101"/>
      <c r="FW12" s="101"/>
      <c r="FX12" s="101"/>
      <c r="FY12" s="101"/>
      <c r="FZ12" s="101"/>
      <c r="GA12" s="101"/>
      <c r="GB12" s="101"/>
      <c r="GC12" s="101"/>
      <c r="GD12" s="101"/>
      <c r="GE12" s="101"/>
      <c r="GF12" s="101"/>
      <c r="GG12" s="101"/>
      <c r="GH12" s="101"/>
      <c r="GI12" s="101"/>
      <c r="GJ12" s="101"/>
      <c r="GK12" s="101"/>
      <c r="GL12" s="101"/>
      <c r="GM12" s="101"/>
      <c r="GN12" s="101"/>
      <c r="GO12" s="101"/>
      <c r="GP12" s="101"/>
      <c r="GQ12" s="101"/>
      <c r="GR12" s="101"/>
      <c r="GS12" s="101"/>
      <c r="GT12" s="101"/>
      <c r="GU12" s="101"/>
      <c r="GV12" s="101"/>
      <c r="GW12" s="101"/>
      <c r="GX12" s="101"/>
      <c r="GY12" s="101"/>
      <c r="GZ12" s="101"/>
      <c r="HA12" s="101"/>
      <c r="HB12" s="101"/>
      <c r="HC12" s="101"/>
      <c r="HD12" s="101"/>
      <c r="HE12" s="101"/>
      <c r="HF12" s="101"/>
      <c r="HG12" s="101"/>
      <c r="HH12" s="101"/>
      <c r="HI12" s="101"/>
      <c r="HJ12" s="101"/>
      <c r="HK12" s="101"/>
      <c r="HL12" s="101"/>
      <c r="HM12" s="101"/>
      <c r="HN12" s="101"/>
      <c r="HO12" s="101"/>
      <c r="HP12" s="101"/>
      <c r="HQ12" s="101"/>
      <c r="HR12" s="101"/>
      <c r="HS12" s="101"/>
      <c r="HT12" s="101"/>
      <c r="HU12" s="101"/>
      <c r="HV12" s="101"/>
      <c r="HW12" s="101"/>
      <c r="HX12" s="101"/>
      <c r="HY12" s="101"/>
      <c r="HZ12" s="101"/>
      <c r="IA12" s="101"/>
      <c r="IB12" s="101"/>
      <c r="IC12" s="101"/>
      <c r="ID12" s="101"/>
      <c r="IE12" s="101"/>
      <c r="IF12" s="101"/>
      <c r="IG12" s="101"/>
      <c r="IH12" s="101"/>
      <c r="II12" s="101"/>
      <c r="IJ12" s="101"/>
      <c r="IK12" s="101"/>
      <c r="IL12" s="101"/>
      <c r="IM12" s="101"/>
      <c r="IN12" s="101"/>
      <c r="IO12" s="101"/>
      <c r="IP12" s="101"/>
      <c r="IQ12" s="101"/>
      <c r="IR12" s="101"/>
      <c r="IS12" s="101"/>
      <c r="IT12" s="101"/>
    </row>
    <row r="13" s="52" customFormat="1" ht="25.5" customHeight="1" spans="1:254">
      <c r="A13" s="76" t="s">
        <v>38</v>
      </c>
      <c r="B13" s="77"/>
      <c r="C13" s="76" t="s">
        <v>39</v>
      </c>
      <c r="D13" s="79">
        <v>18411.67</v>
      </c>
      <c r="E13" s="79">
        <v>18411.67</v>
      </c>
      <c r="F13" s="80">
        <v>18411.67</v>
      </c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100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</row>
    <row r="14" s="52" customFormat="1" ht="25.5" customHeight="1" spans="1:254">
      <c r="A14" s="76" t="s">
        <v>40</v>
      </c>
      <c r="B14" s="77"/>
      <c r="C14" s="76" t="s">
        <v>41</v>
      </c>
      <c r="D14" s="79">
        <v>1577</v>
      </c>
      <c r="E14" s="79">
        <v>1577</v>
      </c>
      <c r="F14" s="80">
        <v>1577</v>
      </c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100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</row>
    <row r="15" s="52" customFormat="1" ht="25.5" customHeight="1" spans="1:254">
      <c r="A15" s="76" t="s">
        <v>42</v>
      </c>
      <c r="B15" s="77"/>
      <c r="C15" s="81" t="s">
        <v>43</v>
      </c>
      <c r="D15" s="79">
        <v>0</v>
      </c>
      <c r="E15" s="79">
        <v>0</v>
      </c>
      <c r="F15" s="80">
        <v>0</v>
      </c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100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</row>
    <row r="16" s="52" customFormat="1" ht="25.5" customHeight="1" spans="1:254">
      <c r="A16" s="76" t="s">
        <v>44</v>
      </c>
      <c r="B16" s="77"/>
      <c r="C16" s="81" t="s">
        <v>45</v>
      </c>
      <c r="D16" s="79">
        <v>0</v>
      </c>
      <c r="E16" s="79">
        <v>0</v>
      </c>
      <c r="F16" s="80">
        <v>0</v>
      </c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100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</row>
    <row r="17" s="52" customFormat="1" ht="25.5" customHeight="1" spans="1:254">
      <c r="A17" s="76" t="s">
        <v>46</v>
      </c>
      <c r="B17" s="77"/>
      <c r="C17" s="81" t="s">
        <v>47</v>
      </c>
      <c r="D17" s="79">
        <v>0</v>
      </c>
      <c r="E17" s="79">
        <v>0</v>
      </c>
      <c r="F17" s="80">
        <v>0</v>
      </c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</row>
    <row r="18" s="52" customFormat="1" ht="25.5" customHeight="1" spans="1:254">
      <c r="A18" s="76" t="s">
        <v>48</v>
      </c>
      <c r="B18" s="77"/>
      <c r="C18" s="81" t="s">
        <v>49</v>
      </c>
      <c r="D18" s="79">
        <v>0</v>
      </c>
      <c r="E18" s="79">
        <v>0</v>
      </c>
      <c r="F18" s="80">
        <v>0</v>
      </c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</row>
    <row r="19" s="52" customFormat="1" ht="25.5" customHeight="1" spans="1:254">
      <c r="A19" s="76" t="s">
        <v>50</v>
      </c>
      <c r="B19" s="77"/>
      <c r="C19" s="81" t="s">
        <v>51</v>
      </c>
      <c r="D19" s="79">
        <v>1577</v>
      </c>
      <c r="E19" s="79">
        <v>1577</v>
      </c>
      <c r="F19" s="80">
        <v>1577</v>
      </c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100"/>
      <c r="AV19" s="100"/>
      <c r="AW19" s="100"/>
      <c r="AX19" s="100"/>
      <c r="AY19" s="100"/>
      <c r="AZ19" s="100"/>
      <c r="BA19" s="100"/>
      <c r="BB19" s="100"/>
      <c r="BC19" s="100"/>
      <c r="BD19" s="100"/>
      <c r="BE19" s="100"/>
      <c r="BF19" s="100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  <c r="BR19" s="100"/>
      <c r="BS19" s="100"/>
      <c r="BT19" s="100"/>
      <c r="BU19" s="100"/>
      <c r="BV19" s="100"/>
      <c r="BW19" s="100"/>
      <c r="BX19" s="100"/>
      <c r="BY19" s="100"/>
      <c r="BZ19" s="100"/>
      <c r="CA19" s="100"/>
      <c r="CB19" s="100"/>
      <c r="CC19" s="100"/>
      <c r="CD19" s="100"/>
      <c r="CE19" s="100"/>
      <c r="CF19" s="100"/>
      <c r="CG19" s="100"/>
      <c r="CH19" s="100"/>
      <c r="CI19" s="100"/>
      <c r="CJ19" s="100"/>
      <c r="CK19" s="100"/>
      <c r="CL19" s="100"/>
      <c r="CM19" s="100"/>
      <c r="CN19" s="100"/>
      <c r="CO19" s="100"/>
      <c r="CP19" s="100"/>
      <c r="CQ19" s="100"/>
      <c r="CR19" s="100"/>
      <c r="CS19" s="100"/>
      <c r="CT19" s="100"/>
      <c r="CU19" s="100"/>
      <c r="CV19" s="100"/>
      <c r="CW19" s="100"/>
      <c r="CX19" s="100"/>
      <c r="CY19" s="100"/>
      <c r="CZ19" s="100"/>
      <c r="DA19" s="100"/>
      <c r="DB19" s="100"/>
      <c r="DC19" s="100"/>
      <c r="DD19" s="100"/>
      <c r="DE19" s="100"/>
      <c r="DF19" s="100"/>
      <c r="DG19" s="100"/>
      <c r="DH19" s="100"/>
      <c r="DI19" s="100"/>
      <c r="DJ19" s="100"/>
      <c r="DK19" s="100"/>
      <c r="DL19" s="100"/>
      <c r="DM19" s="100"/>
      <c r="DN19" s="100"/>
      <c r="DO19" s="100"/>
      <c r="DP19" s="100"/>
      <c r="DQ19" s="100"/>
      <c r="DR19" s="100"/>
      <c r="DS19" s="100"/>
      <c r="DT19" s="100"/>
      <c r="DU19" s="100"/>
      <c r="DV19" s="100"/>
      <c r="DW19" s="100"/>
      <c r="DX19" s="100"/>
      <c r="DY19" s="100"/>
      <c r="DZ19" s="100"/>
      <c r="EA19" s="100"/>
      <c r="EB19" s="100"/>
      <c r="EC19" s="100"/>
      <c r="ED19" s="100"/>
      <c r="EE19" s="100"/>
      <c r="EF19" s="100"/>
      <c r="EG19" s="100"/>
      <c r="EH19" s="100"/>
      <c r="EI19" s="100"/>
      <c r="EJ19" s="100"/>
      <c r="EK19" s="100"/>
      <c r="EL19" s="100"/>
      <c r="EM19" s="100"/>
      <c r="EN19" s="100"/>
      <c r="EO19" s="100"/>
      <c r="EP19" s="100"/>
      <c r="EQ19" s="100"/>
      <c r="ER19" s="100"/>
      <c r="ES19" s="100"/>
      <c r="ET19" s="100"/>
      <c r="EU19" s="100"/>
      <c r="EV19" s="100"/>
      <c r="EW19" s="100"/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0"/>
      <c r="FI19" s="100"/>
      <c r="FJ19" s="100"/>
      <c r="FK19" s="100"/>
      <c r="FL19" s="100"/>
      <c r="FM19" s="100"/>
      <c r="FN19" s="100"/>
      <c r="FO19" s="100"/>
      <c r="FP19" s="100"/>
      <c r="FQ19" s="100"/>
      <c r="FR19" s="100"/>
      <c r="FS19" s="100"/>
      <c r="FT19" s="100"/>
      <c r="FU19" s="100"/>
      <c r="FV19" s="100"/>
      <c r="FW19" s="100"/>
      <c r="FX19" s="100"/>
      <c r="FY19" s="100"/>
      <c r="FZ19" s="100"/>
      <c r="GA19" s="100"/>
      <c r="GB19" s="100"/>
      <c r="GC19" s="100"/>
      <c r="GD19" s="100"/>
      <c r="GE19" s="100"/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0"/>
      <c r="GQ19" s="100"/>
      <c r="GR19" s="100"/>
      <c r="GS19" s="100"/>
      <c r="GT19" s="100"/>
      <c r="GU19" s="100"/>
      <c r="GV19" s="100"/>
      <c r="GW19" s="100"/>
      <c r="GX19" s="100"/>
      <c r="GY19" s="100"/>
      <c r="GZ19" s="100"/>
      <c r="HA19" s="100"/>
      <c r="HB19" s="100"/>
      <c r="HC19" s="100"/>
      <c r="HD19" s="100"/>
      <c r="HE19" s="100"/>
      <c r="HF19" s="100"/>
      <c r="HG19" s="100"/>
      <c r="HH19" s="100"/>
      <c r="HI19" s="100"/>
      <c r="HJ19" s="100"/>
      <c r="HK19" s="100"/>
      <c r="HL19" s="100"/>
      <c r="HM19" s="100"/>
      <c r="HN19" s="100"/>
      <c r="HO19" s="100"/>
      <c r="HP19" s="100"/>
      <c r="HQ19" s="100"/>
      <c r="HR19" s="100"/>
      <c r="HS19" s="100"/>
      <c r="HT19" s="100"/>
      <c r="HU19" s="100"/>
      <c r="HV19" s="100"/>
      <c r="HW19" s="100"/>
      <c r="HX19" s="100"/>
      <c r="HY19" s="100"/>
      <c r="HZ19" s="100"/>
      <c r="IA19" s="100"/>
      <c r="IB19" s="100"/>
      <c r="IC19" s="100"/>
      <c r="ID19" s="100"/>
      <c r="IE19" s="100"/>
      <c r="IF19" s="100"/>
      <c r="IG19" s="100"/>
      <c r="IH19" s="100"/>
      <c r="II19" s="100"/>
      <c r="IJ19" s="100"/>
      <c r="IK19" s="100"/>
      <c r="IL19" s="100"/>
      <c r="IM19" s="100"/>
      <c r="IN19" s="100"/>
      <c r="IO19" s="100"/>
      <c r="IP19" s="100"/>
      <c r="IQ19" s="100"/>
      <c r="IR19" s="100"/>
      <c r="IS19" s="100"/>
      <c r="IT19" s="100"/>
    </row>
    <row r="20" ht="25.5" customHeight="1" spans="1:254">
      <c r="A20" s="76" t="s">
        <v>52</v>
      </c>
      <c r="B20" s="77"/>
      <c r="C20" s="82"/>
      <c r="D20" s="83"/>
      <c r="E20" s="83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97"/>
      <c r="EI20" s="97"/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97"/>
      <c r="FG20" s="97"/>
      <c r="FH20" s="97"/>
      <c r="FI20" s="97"/>
      <c r="FJ20" s="97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97"/>
      <c r="GK20" s="97"/>
      <c r="GL20" s="97"/>
      <c r="GM20" s="97"/>
      <c r="GN20" s="97"/>
      <c r="GO20" s="97"/>
      <c r="GP20" s="97"/>
      <c r="GQ20" s="97"/>
      <c r="GR20" s="97"/>
      <c r="GS20" s="97"/>
      <c r="GT20" s="97"/>
      <c r="GU20" s="97"/>
      <c r="GV20" s="97"/>
      <c r="GW20" s="97"/>
      <c r="GX20" s="97"/>
      <c r="GY20" s="97"/>
      <c r="GZ20" s="97"/>
      <c r="HA20" s="97"/>
      <c r="HB20" s="97"/>
      <c r="HC20" s="97"/>
      <c r="HD20" s="97"/>
      <c r="HE20" s="97"/>
      <c r="HF20" s="97"/>
      <c r="HG20" s="97"/>
      <c r="HH20" s="97"/>
      <c r="HI20" s="97"/>
      <c r="HJ20" s="97"/>
      <c r="HK20" s="97"/>
      <c r="HL20" s="97"/>
      <c r="HM20" s="97"/>
      <c r="HN20" s="97"/>
      <c r="HO20" s="97"/>
      <c r="HP20" s="97"/>
      <c r="HQ20" s="97"/>
      <c r="HR20" s="97"/>
      <c r="HS20" s="97"/>
      <c r="HT20" s="97"/>
      <c r="HU20" s="97"/>
      <c r="HV20" s="97"/>
      <c r="HW20" s="97"/>
      <c r="HX20" s="97"/>
      <c r="HY20" s="97"/>
      <c r="HZ20" s="97"/>
      <c r="IA20" s="97"/>
      <c r="IB20" s="97"/>
      <c r="IC20" s="97"/>
      <c r="ID20" s="97"/>
      <c r="IE20" s="97"/>
      <c r="IF20" s="97"/>
      <c r="IG20" s="97"/>
      <c r="IH20" s="97"/>
      <c r="II20" s="97"/>
      <c r="IJ20" s="97"/>
      <c r="IK20" s="97"/>
      <c r="IL20" s="97"/>
      <c r="IM20" s="97"/>
      <c r="IN20" s="97"/>
      <c r="IO20" s="97"/>
      <c r="IP20" s="97"/>
      <c r="IQ20" s="97"/>
      <c r="IR20" s="97"/>
      <c r="IS20" s="97"/>
      <c r="IT20" s="97"/>
    </row>
    <row r="21" ht="25.5" customHeight="1" spans="1:254">
      <c r="A21" s="76"/>
      <c r="B21" s="77"/>
      <c r="C21" s="82"/>
      <c r="D21" s="83"/>
      <c r="E21" s="83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97"/>
      <c r="DC21" s="97"/>
      <c r="DD21" s="97"/>
      <c r="DE21" s="97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97"/>
      <c r="DQ21" s="97"/>
      <c r="DR21" s="97"/>
      <c r="DS21" s="97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97"/>
      <c r="EE21" s="97"/>
      <c r="EF21" s="97"/>
      <c r="EG21" s="97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97"/>
      <c r="ES21" s="97"/>
      <c r="ET21" s="97"/>
      <c r="EU21" s="97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97"/>
      <c r="FG21" s="97"/>
      <c r="FH21" s="97"/>
      <c r="FI21" s="97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97"/>
      <c r="FU21" s="97"/>
      <c r="FV21" s="97"/>
      <c r="FW21" s="97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97"/>
      <c r="GI21" s="97"/>
      <c r="GJ21" s="97"/>
      <c r="GK21" s="97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97"/>
      <c r="GW21" s="97"/>
      <c r="GX21" s="97"/>
      <c r="GY21" s="97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97"/>
      <c r="HK21" s="97"/>
      <c r="HL21" s="97"/>
      <c r="HM21" s="97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97"/>
      <c r="HY21" s="97"/>
      <c r="HZ21" s="97"/>
      <c r="IA21" s="97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97"/>
      <c r="IM21" s="97"/>
      <c r="IN21" s="97"/>
      <c r="IO21" s="97"/>
      <c r="IP21" s="97"/>
      <c r="IQ21" s="97"/>
      <c r="IR21" s="97"/>
      <c r="IS21" s="97"/>
      <c r="IT21" s="97"/>
    </row>
    <row r="22" ht="25.5" customHeight="1" spans="1:254">
      <c r="A22" s="76"/>
      <c r="B22" s="77"/>
      <c r="C22" s="84"/>
      <c r="D22" s="79"/>
      <c r="E22" s="79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7"/>
      <c r="FG22" s="97"/>
      <c r="FH22" s="97"/>
      <c r="FI22" s="97"/>
      <c r="FJ22" s="97"/>
      <c r="FK22" s="97"/>
      <c r="FL22" s="97"/>
      <c r="FM22" s="97"/>
      <c r="FN22" s="97"/>
      <c r="FO22" s="97"/>
      <c r="FP22" s="97"/>
      <c r="FQ22" s="97"/>
      <c r="FR22" s="97"/>
      <c r="FS22" s="97"/>
      <c r="FT22" s="97"/>
      <c r="FU22" s="97"/>
      <c r="FV22" s="97"/>
      <c r="FW22" s="97"/>
      <c r="FX22" s="97"/>
      <c r="FY22" s="97"/>
      <c r="FZ22" s="97"/>
      <c r="GA22" s="97"/>
      <c r="GB22" s="97"/>
      <c r="GC22" s="97"/>
      <c r="GD22" s="97"/>
      <c r="GE22" s="97"/>
      <c r="GF22" s="97"/>
      <c r="GG22" s="97"/>
      <c r="GH22" s="97"/>
      <c r="GI22" s="97"/>
      <c r="GJ22" s="97"/>
      <c r="GK22" s="97"/>
      <c r="GL22" s="97"/>
      <c r="GM22" s="97"/>
      <c r="GN22" s="97"/>
      <c r="GO22" s="97"/>
      <c r="GP22" s="97"/>
      <c r="GQ22" s="97"/>
      <c r="GR22" s="97"/>
      <c r="GS22" s="97"/>
      <c r="GT22" s="97"/>
      <c r="GU22" s="97"/>
      <c r="GV22" s="97"/>
      <c r="GW22" s="97"/>
      <c r="GX22" s="97"/>
      <c r="GY22" s="97"/>
      <c r="GZ22" s="97"/>
      <c r="HA22" s="97"/>
      <c r="HB22" s="97"/>
      <c r="HC22" s="97"/>
      <c r="HD22" s="97"/>
      <c r="HE22" s="97"/>
      <c r="HF22" s="97"/>
      <c r="HG22" s="97"/>
      <c r="HH22" s="97"/>
      <c r="HI22" s="97"/>
      <c r="HJ22" s="97"/>
      <c r="HK22" s="97"/>
      <c r="HL22" s="97"/>
      <c r="HM22" s="97"/>
      <c r="HN22" s="97"/>
      <c r="HO22" s="97"/>
      <c r="HP22" s="97"/>
      <c r="HQ22" s="97"/>
      <c r="HR22" s="97"/>
      <c r="HS22" s="97"/>
      <c r="HT22" s="97"/>
      <c r="HU22" s="97"/>
      <c r="HV22" s="97"/>
      <c r="HW22" s="97"/>
      <c r="HX22" s="97"/>
      <c r="HY22" s="97"/>
      <c r="HZ22" s="97"/>
      <c r="IA22" s="97"/>
      <c r="IB22" s="97"/>
      <c r="IC22" s="97"/>
      <c r="ID22" s="97"/>
      <c r="IE22" s="97"/>
      <c r="IF22" s="97"/>
      <c r="IG22" s="97"/>
      <c r="IH22" s="97"/>
      <c r="II22" s="97"/>
      <c r="IJ22" s="97"/>
      <c r="IK22" s="97"/>
      <c r="IL22" s="97"/>
      <c r="IM22" s="97"/>
      <c r="IN22" s="97"/>
      <c r="IO22" s="97"/>
      <c r="IP22" s="97"/>
      <c r="IQ22" s="97"/>
      <c r="IR22" s="97"/>
      <c r="IS22" s="97"/>
      <c r="IT22" s="97"/>
    </row>
    <row r="23" s="52" customFormat="1" ht="25.5" customHeight="1" spans="1:254">
      <c r="A23" s="86" t="s">
        <v>53</v>
      </c>
      <c r="B23" s="77">
        <v>222786.23</v>
      </c>
      <c r="C23" s="86" t="s">
        <v>54</v>
      </c>
      <c r="D23" s="87">
        <v>222786.23</v>
      </c>
      <c r="E23" s="87">
        <v>222786.23</v>
      </c>
      <c r="F23" s="87">
        <v>222786.23</v>
      </c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2"/>
      <c r="IG23" s="102"/>
      <c r="IH23" s="102"/>
      <c r="II23" s="102"/>
      <c r="IJ23" s="102"/>
      <c r="IK23" s="102"/>
      <c r="IL23" s="102"/>
      <c r="IM23" s="102"/>
      <c r="IN23" s="102"/>
      <c r="IO23" s="102"/>
      <c r="IP23" s="102"/>
      <c r="IQ23" s="102"/>
      <c r="IR23" s="102"/>
      <c r="IS23" s="102"/>
      <c r="IT23" s="102"/>
    </row>
    <row r="24" ht="25.5" customHeight="1" spans="1:254">
      <c r="A24" s="84"/>
      <c r="B24" s="77"/>
      <c r="C24" s="84"/>
      <c r="D24" s="89"/>
      <c r="E24" s="89"/>
      <c r="F24" s="89"/>
      <c r="G24" s="90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</row>
    <row r="25" ht="25.5" customHeight="1" spans="1:254">
      <c r="A25" s="76" t="s">
        <v>55</v>
      </c>
      <c r="B25" s="77"/>
      <c r="C25" s="84"/>
      <c r="D25" s="89"/>
      <c r="E25" s="89"/>
      <c r="F25" s="89"/>
      <c r="G25" s="90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</row>
    <row r="26" ht="25.5" customHeight="1" spans="1:254">
      <c r="A26" s="76" t="s">
        <v>56</v>
      </c>
      <c r="B26" s="77"/>
      <c r="C26" s="76" t="s">
        <v>57</v>
      </c>
      <c r="D26" s="89"/>
      <c r="E26" s="89"/>
      <c r="F26" s="89"/>
      <c r="G26" s="90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</row>
    <row r="27" s="52" customFormat="1" ht="25.5" customHeight="1" spans="1:254">
      <c r="A27" s="86" t="s">
        <v>58</v>
      </c>
      <c r="B27" s="77">
        <v>222786.23</v>
      </c>
      <c r="C27" s="86" t="s">
        <v>59</v>
      </c>
      <c r="D27" s="87">
        <v>222786.23</v>
      </c>
      <c r="E27" s="87">
        <v>222786.23</v>
      </c>
      <c r="F27" s="87">
        <v>222786.23</v>
      </c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2"/>
      <c r="DE27" s="102"/>
      <c r="DF27" s="102"/>
      <c r="DG27" s="102"/>
      <c r="DH27" s="102"/>
      <c r="DI27" s="102"/>
      <c r="DJ27" s="102"/>
      <c r="DK27" s="102"/>
      <c r="DL27" s="102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/>
      <c r="DY27" s="102"/>
      <c r="DZ27" s="102"/>
      <c r="EA27" s="102"/>
      <c r="EB27" s="102"/>
      <c r="EC27" s="102"/>
      <c r="ED27" s="102"/>
      <c r="EE27" s="102"/>
      <c r="EF27" s="102"/>
      <c r="EG27" s="102"/>
      <c r="EH27" s="102"/>
      <c r="EI27" s="102"/>
      <c r="EJ27" s="102"/>
      <c r="EK27" s="102"/>
      <c r="EL27" s="102"/>
      <c r="EM27" s="102"/>
      <c r="EN27" s="102"/>
      <c r="EO27" s="102"/>
      <c r="EP27" s="102"/>
      <c r="EQ27" s="102"/>
      <c r="ER27" s="102"/>
      <c r="ES27" s="102"/>
      <c r="ET27" s="102"/>
      <c r="EU27" s="102"/>
      <c r="EV27" s="102"/>
      <c r="EW27" s="102"/>
      <c r="EX27" s="102"/>
      <c r="EY27" s="102"/>
      <c r="EZ27" s="102"/>
      <c r="FA27" s="102"/>
      <c r="FB27" s="102"/>
      <c r="FC27" s="102"/>
      <c r="FD27" s="102"/>
      <c r="FE27" s="102"/>
      <c r="FF27" s="102"/>
      <c r="FG27" s="102"/>
      <c r="FH27" s="102"/>
      <c r="FI27" s="102"/>
      <c r="FJ27" s="102"/>
      <c r="FK27" s="102"/>
      <c r="FL27" s="102"/>
      <c r="FM27" s="102"/>
      <c r="FN27" s="102"/>
      <c r="FO27" s="102"/>
      <c r="FP27" s="102"/>
      <c r="FQ27" s="102"/>
      <c r="FR27" s="102"/>
      <c r="FS27" s="102"/>
      <c r="FT27" s="102"/>
      <c r="FU27" s="102"/>
      <c r="FV27" s="102"/>
      <c r="FW27" s="102"/>
      <c r="FX27" s="102"/>
      <c r="FY27" s="102"/>
      <c r="FZ27" s="102"/>
      <c r="GA27" s="102"/>
      <c r="GB27" s="102"/>
      <c r="GC27" s="102"/>
      <c r="GD27" s="102"/>
      <c r="GE27" s="102"/>
      <c r="GF27" s="102"/>
      <c r="GG27" s="102"/>
      <c r="GH27" s="102"/>
      <c r="GI27" s="102"/>
      <c r="GJ27" s="102"/>
      <c r="GK27" s="102"/>
      <c r="GL27" s="102"/>
      <c r="GM27" s="102"/>
      <c r="GN27" s="102"/>
      <c r="GO27" s="102"/>
      <c r="GP27" s="102"/>
      <c r="GQ27" s="102"/>
      <c r="GR27" s="102"/>
      <c r="GS27" s="102"/>
      <c r="GT27" s="102"/>
      <c r="GU27" s="102"/>
      <c r="GV27" s="102"/>
      <c r="GW27" s="102"/>
      <c r="GX27" s="102"/>
      <c r="GY27" s="102"/>
      <c r="GZ27" s="102"/>
      <c r="HA27" s="102"/>
      <c r="HB27" s="102"/>
      <c r="HC27" s="102"/>
      <c r="HD27" s="102"/>
      <c r="HE27" s="102"/>
      <c r="HF27" s="102"/>
      <c r="HG27" s="102"/>
      <c r="HH27" s="102"/>
      <c r="HI27" s="102"/>
      <c r="HJ27" s="102"/>
      <c r="HK27" s="102"/>
      <c r="HL27" s="102"/>
      <c r="HM27" s="102"/>
      <c r="HN27" s="102"/>
      <c r="HO27" s="102"/>
      <c r="HP27" s="102"/>
      <c r="HQ27" s="102"/>
      <c r="HR27" s="102"/>
      <c r="HS27" s="102"/>
      <c r="HT27" s="102"/>
      <c r="HU27" s="102"/>
      <c r="HV27" s="102"/>
      <c r="HW27" s="102"/>
      <c r="HX27" s="102"/>
      <c r="HY27" s="102"/>
      <c r="HZ27" s="102"/>
      <c r="IA27" s="102"/>
      <c r="IB27" s="102"/>
      <c r="IC27" s="102"/>
      <c r="ID27" s="102"/>
      <c r="IE27" s="102"/>
      <c r="IF27" s="102"/>
      <c r="IG27" s="102"/>
      <c r="IH27" s="102"/>
      <c r="II27" s="102"/>
      <c r="IJ27" s="102"/>
      <c r="IK27" s="102"/>
      <c r="IL27" s="102"/>
      <c r="IM27" s="102"/>
      <c r="IN27" s="102"/>
      <c r="IO27" s="102"/>
      <c r="IP27" s="102"/>
      <c r="IQ27" s="102"/>
      <c r="IR27" s="102"/>
      <c r="IS27" s="102"/>
      <c r="IT27" s="102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showZeros="0" tabSelected="1" workbookViewId="0">
      <selection activeCell="A3" sqref="A3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151</v>
      </c>
      <c r="M1" s="50"/>
    </row>
    <row r="2" ht="25.5" customHeight="1" spans="1:13">
      <c r="A2" s="4" t="s">
        <v>152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0" t="s">
        <v>62</v>
      </c>
      <c r="L3" s="3" t="s">
        <v>3</v>
      </c>
      <c r="M3" s="50"/>
    </row>
    <row r="4" ht="38.25" customHeight="1" spans="1:13">
      <c r="A4" s="13" t="s">
        <v>63</v>
      </c>
      <c r="B4" s="13"/>
      <c r="C4" s="13"/>
      <c r="D4" s="13" t="s">
        <v>64</v>
      </c>
      <c r="E4" s="13" t="s">
        <v>65</v>
      </c>
      <c r="F4" s="13" t="s">
        <v>66</v>
      </c>
      <c r="G4" s="14" t="s">
        <v>138</v>
      </c>
      <c r="H4" s="15"/>
      <c r="I4" s="15"/>
      <c r="J4" s="25"/>
      <c r="K4" s="29" t="s">
        <v>139</v>
      </c>
      <c r="L4" s="29"/>
      <c r="M4" s="29"/>
    </row>
    <row r="5" ht="25.5" customHeight="1" spans="1:13">
      <c r="A5" s="46" t="s">
        <v>67</v>
      </c>
      <c r="B5" s="47" t="s">
        <v>68</v>
      </c>
      <c r="C5" s="47" t="s">
        <v>69</v>
      </c>
      <c r="D5" s="13"/>
      <c r="E5" s="13"/>
      <c r="F5" s="13"/>
      <c r="G5" s="12" t="s">
        <v>10</v>
      </c>
      <c r="H5" s="12" t="s">
        <v>140</v>
      </c>
      <c r="I5" s="12" t="s">
        <v>141</v>
      </c>
      <c r="J5" s="12" t="s">
        <v>142</v>
      </c>
      <c r="K5" s="12" t="s">
        <v>10</v>
      </c>
      <c r="L5" s="30" t="s">
        <v>143</v>
      </c>
      <c r="M5" s="51" t="s">
        <v>144</v>
      </c>
    </row>
    <row r="6" ht="38.25" customHeight="1" spans="1:13">
      <c r="A6" s="48"/>
      <c r="B6" s="49"/>
      <c r="C6" s="49"/>
      <c r="D6" s="13"/>
      <c r="E6" s="13"/>
      <c r="F6" s="13"/>
      <c r="G6" s="20"/>
      <c r="H6" s="20"/>
      <c r="I6" s="20"/>
      <c r="J6" s="20"/>
      <c r="K6" s="20"/>
      <c r="L6" s="31"/>
      <c r="M6" s="51"/>
    </row>
    <row r="7" ht="20.25" customHeight="1" spans="1:13">
      <c r="A7" s="37" t="s">
        <v>70</v>
      </c>
      <c r="B7" s="37" t="s">
        <v>70</v>
      </c>
      <c r="C7" s="37" t="s">
        <v>70</v>
      </c>
      <c r="D7" s="37" t="s">
        <v>70</v>
      </c>
      <c r="E7" s="37" t="s">
        <v>70</v>
      </c>
      <c r="F7" s="38">
        <v>1</v>
      </c>
      <c r="G7" s="38">
        <v>2</v>
      </c>
      <c r="H7" s="38">
        <v>3</v>
      </c>
      <c r="I7" s="38">
        <v>4</v>
      </c>
      <c r="J7" s="38">
        <v>5</v>
      </c>
      <c r="K7" s="38">
        <v>6</v>
      </c>
      <c r="L7" s="38">
        <v>7</v>
      </c>
      <c r="M7" s="39">
        <v>8</v>
      </c>
    </row>
    <row r="8" s="1" customFormat="1" ht="18.75" customHeight="1" spans="1:13">
      <c r="A8" s="45"/>
      <c r="B8" s="42"/>
      <c r="C8" s="42"/>
      <c r="D8" s="42"/>
      <c r="E8" s="43" t="s">
        <v>10</v>
      </c>
      <c r="F8" s="44">
        <v>222786.23</v>
      </c>
      <c r="G8" s="44">
        <v>202797.56</v>
      </c>
      <c r="H8" s="44">
        <v>200745.56</v>
      </c>
      <c r="I8" s="44">
        <v>1742</v>
      </c>
      <c r="J8" s="44">
        <v>310</v>
      </c>
      <c r="K8" s="44">
        <v>19988.67</v>
      </c>
      <c r="L8" s="44">
        <v>18411.67</v>
      </c>
      <c r="M8" s="44">
        <v>1577</v>
      </c>
    </row>
    <row r="9" ht="18.75" customHeight="1" spans="1:13">
      <c r="A9" s="45"/>
      <c r="B9" s="42"/>
      <c r="C9" s="42"/>
      <c r="D9" s="42" t="s">
        <v>72</v>
      </c>
      <c r="E9" s="45" t="s">
        <v>71</v>
      </c>
      <c r="F9" s="44">
        <v>222786.23</v>
      </c>
      <c r="G9" s="44">
        <v>202797.56</v>
      </c>
      <c r="H9" s="44">
        <v>200745.56</v>
      </c>
      <c r="I9" s="44">
        <v>1742</v>
      </c>
      <c r="J9" s="44">
        <v>310</v>
      </c>
      <c r="K9" s="44">
        <v>19988.67</v>
      </c>
      <c r="L9" s="44">
        <v>18411.67</v>
      </c>
      <c r="M9" s="44">
        <v>1577</v>
      </c>
    </row>
    <row r="10" ht="18.75" customHeight="1" spans="1:13">
      <c r="A10" s="45">
        <v>208</v>
      </c>
      <c r="B10" s="42" t="s">
        <v>77</v>
      </c>
      <c r="C10" s="42" t="s">
        <v>77</v>
      </c>
      <c r="D10" s="42" t="s">
        <v>153</v>
      </c>
      <c r="E10" s="45" t="s">
        <v>154</v>
      </c>
      <c r="F10" s="44">
        <v>29286.73</v>
      </c>
      <c r="G10" s="44">
        <v>29286.73</v>
      </c>
      <c r="H10" s="44">
        <v>29286.73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</row>
    <row r="11" ht="18.75" customHeight="1" spans="1:13">
      <c r="A11" s="45">
        <v>208</v>
      </c>
      <c r="B11" s="42" t="s">
        <v>82</v>
      </c>
      <c r="C11" s="42" t="s">
        <v>85</v>
      </c>
      <c r="D11" s="42" t="s">
        <v>153</v>
      </c>
      <c r="E11" s="45" t="s">
        <v>155</v>
      </c>
      <c r="F11" s="44">
        <v>1611.17</v>
      </c>
      <c r="G11" s="44">
        <v>1611.17</v>
      </c>
      <c r="H11" s="44">
        <v>1611.17</v>
      </c>
      <c r="I11" s="44">
        <v>0</v>
      </c>
      <c r="J11" s="44">
        <v>0</v>
      </c>
      <c r="K11" s="44">
        <v>0</v>
      </c>
      <c r="L11" s="44">
        <v>0</v>
      </c>
      <c r="M11" s="44">
        <v>0</v>
      </c>
    </row>
    <row r="12" ht="18.75" customHeight="1" spans="1:13">
      <c r="A12" s="45">
        <v>210</v>
      </c>
      <c r="B12" s="42" t="s">
        <v>88</v>
      </c>
      <c r="C12" s="42" t="s">
        <v>85</v>
      </c>
      <c r="D12" s="42" t="s">
        <v>153</v>
      </c>
      <c r="E12" s="45" t="s">
        <v>156</v>
      </c>
      <c r="F12" s="44">
        <v>7293.06</v>
      </c>
      <c r="G12" s="44">
        <v>7293.06</v>
      </c>
      <c r="H12" s="44">
        <v>7293.06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</row>
    <row r="13" ht="18.75" customHeight="1" spans="1:13">
      <c r="A13" s="45">
        <v>210</v>
      </c>
      <c r="B13" s="42" t="s">
        <v>88</v>
      </c>
      <c r="C13" s="42" t="s">
        <v>104</v>
      </c>
      <c r="D13" s="42" t="s">
        <v>153</v>
      </c>
      <c r="E13" s="45" t="s">
        <v>157</v>
      </c>
      <c r="F13" s="44">
        <v>2867.83</v>
      </c>
      <c r="G13" s="44">
        <v>2867.83</v>
      </c>
      <c r="H13" s="44">
        <v>2867.83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</row>
    <row r="14" ht="18.75" customHeight="1" spans="1:13">
      <c r="A14" s="45">
        <v>220</v>
      </c>
      <c r="B14" s="42" t="s">
        <v>85</v>
      </c>
      <c r="C14" s="42" t="s">
        <v>85</v>
      </c>
      <c r="D14" s="42" t="s">
        <v>153</v>
      </c>
      <c r="E14" s="45" t="s">
        <v>158</v>
      </c>
      <c r="F14" s="44">
        <v>116385.9</v>
      </c>
      <c r="G14" s="44">
        <v>106595.31</v>
      </c>
      <c r="H14" s="44">
        <v>104543.31</v>
      </c>
      <c r="I14" s="44">
        <v>1742</v>
      </c>
      <c r="J14" s="44">
        <v>310</v>
      </c>
      <c r="K14" s="44">
        <v>9790.59</v>
      </c>
      <c r="L14" s="44">
        <v>9764.59</v>
      </c>
      <c r="M14" s="44">
        <v>26</v>
      </c>
    </row>
    <row r="15" ht="18.75" customHeight="1" spans="1:13">
      <c r="A15" s="45">
        <v>220</v>
      </c>
      <c r="B15" s="42" t="s">
        <v>85</v>
      </c>
      <c r="C15" s="42" t="s">
        <v>96</v>
      </c>
      <c r="D15" s="42" t="s">
        <v>153</v>
      </c>
      <c r="E15" s="45" t="s">
        <v>159</v>
      </c>
      <c r="F15" s="44">
        <v>2828</v>
      </c>
      <c r="G15" s="44">
        <v>0</v>
      </c>
      <c r="H15" s="44">
        <v>0</v>
      </c>
      <c r="I15" s="44">
        <v>0</v>
      </c>
      <c r="J15" s="44">
        <v>0</v>
      </c>
      <c r="K15" s="44">
        <v>2828</v>
      </c>
      <c r="L15" s="44">
        <v>1310</v>
      </c>
      <c r="M15" s="44">
        <v>1518</v>
      </c>
    </row>
    <row r="16" ht="18.75" customHeight="1" spans="1:13">
      <c r="A16" s="45">
        <v>220</v>
      </c>
      <c r="B16" s="42" t="s">
        <v>85</v>
      </c>
      <c r="C16" s="42" t="s">
        <v>110</v>
      </c>
      <c r="D16" s="42" t="s">
        <v>153</v>
      </c>
      <c r="E16" s="45" t="s">
        <v>160</v>
      </c>
      <c r="F16" s="44">
        <v>50798.84</v>
      </c>
      <c r="G16" s="44">
        <v>43428.76</v>
      </c>
      <c r="H16" s="44">
        <v>43428.76</v>
      </c>
      <c r="I16" s="44">
        <v>0</v>
      </c>
      <c r="J16" s="44">
        <v>0</v>
      </c>
      <c r="K16" s="44">
        <v>7370.08</v>
      </c>
      <c r="L16" s="44">
        <v>7337.08</v>
      </c>
      <c r="M16" s="44">
        <v>33</v>
      </c>
    </row>
    <row r="17" ht="18.75" customHeight="1" spans="1:13">
      <c r="A17" s="45">
        <v>221</v>
      </c>
      <c r="B17" s="42" t="s">
        <v>104</v>
      </c>
      <c r="C17" s="42" t="s">
        <v>85</v>
      </c>
      <c r="D17" s="42" t="s">
        <v>153</v>
      </c>
      <c r="E17" s="45" t="s">
        <v>161</v>
      </c>
      <c r="F17" s="44">
        <v>11714.7</v>
      </c>
      <c r="G17" s="44">
        <v>11714.7</v>
      </c>
      <c r="H17" s="44">
        <v>11714.7</v>
      </c>
      <c r="I17" s="44">
        <v>0</v>
      </c>
      <c r="J17" s="44">
        <v>0</v>
      </c>
      <c r="K17" s="44">
        <v>0</v>
      </c>
      <c r="L17" s="44">
        <v>0</v>
      </c>
      <c r="M17" s="44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showGridLines="0" showZeros="0" workbookViewId="0">
      <selection activeCell="A3" sqref="A3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162</v>
      </c>
    </row>
    <row r="2" ht="25.5" customHeight="1" spans="2:6">
      <c r="B2" s="4" t="s">
        <v>163</v>
      </c>
      <c r="C2" s="5"/>
      <c r="D2" s="5"/>
      <c r="E2" s="5"/>
      <c r="F2" s="5"/>
    </row>
    <row r="3" ht="25.5" customHeight="1" spans="1:6">
      <c r="A3" s="10" t="s">
        <v>62</v>
      </c>
      <c r="F3" s="3" t="s">
        <v>3</v>
      </c>
    </row>
    <row r="4" ht="38.25" customHeight="1" spans="1:6">
      <c r="A4" s="33" t="s">
        <v>164</v>
      </c>
      <c r="B4" s="33" t="s">
        <v>165</v>
      </c>
      <c r="C4" s="13" t="s">
        <v>64</v>
      </c>
      <c r="D4" s="13" t="s">
        <v>166</v>
      </c>
      <c r="E4" s="34" t="s">
        <v>11</v>
      </c>
      <c r="F4" s="34"/>
    </row>
    <row r="5" ht="25.5" customHeight="1" spans="1:6">
      <c r="A5" s="35"/>
      <c r="B5" s="35"/>
      <c r="C5" s="13"/>
      <c r="D5" s="13"/>
      <c r="E5" s="12" t="s">
        <v>20</v>
      </c>
      <c r="F5" s="12" t="s">
        <v>167</v>
      </c>
    </row>
    <row r="6" ht="38.25" customHeight="1" spans="1:6">
      <c r="A6" s="36"/>
      <c r="B6" s="36"/>
      <c r="C6" s="13"/>
      <c r="D6" s="13"/>
      <c r="E6" s="20"/>
      <c r="F6" s="20"/>
    </row>
    <row r="7" ht="20.25" customHeight="1" spans="1:6">
      <c r="A7" s="37" t="s">
        <v>70</v>
      </c>
      <c r="B7" s="37" t="s">
        <v>70</v>
      </c>
      <c r="C7" s="37" t="s">
        <v>70</v>
      </c>
      <c r="D7" s="37" t="s">
        <v>70</v>
      </c>
      <c r="E7" s="38">
        <v>1</v>
      </c>
      <c r="F7" s="39">
        <v>2</v>
      </c>
    </row>
    <row r="8" s="1" customFormat="1" ht="25.5" customHeight="1" spans="1:6">
      <c r="A8" s="40"/>
      <c r="B8" s="41"/>
      <c r="C8" s="42"/>
      <c r="D8" s="43" t="s">
        <v>10</v>
      </c>
      <c r="E8" s="44">
        <v>202797.56</v>
      </c>
      <c r="F8" s="44">
        <v>202797.56</v>
      </c>
    </row>
    <row r="9" ht="25.5" customHeight="1" spans="1:6">
      <c r="A9" s="40"/>
      <c r="B9" s="41"/>
      <c r="C9" s="42" t="s">
        <v>72</v>
      </c>
      <c r="D9" s="45"/>
      <c r="E9" s="44">
        <v>202797.56</v>
      </c>
      <c r="F9" s="44">
        <v>202797.56</v>
      </c>
    </row>
    <row r="10" ht="25.5" customHeight="1" spans="1:6">
      <c r="A10" s="40" t="s">
        <v>168</v>
      </c>
      <c r="B10" s="41" t="s">
        <v>140</v>
      </c>
      <c r="C10" s="42"/>
      <c r="D10" s="45"/>
      <c r="E10" s="44">
        <v>200745.56</v>
      </c>
      <c r="F10" s="44">
        <v>200745.56</v>
      </c>
    </row>
    <row r="11" ht="25.5" customHeight="1" spans="1:6">
      <c r="A11" s="40" t="s">
        <v>169</v>
      </c>
      <c r="B11" s="41" t="s">
        <v>170</v>
      </c>
      <c r="C11" s="42" t="s">
        <v>171</v>
      </c>
      <c r="D11" s="45" t="s">
        <v>71</v>
      </c>
      <c r="E11" s="44">
        <v>110757.98</v>
      </c>
      <c r="F11" s="44">
        <v>110757.98</v>
      </c>
    </row>
    <row r="12" ht="25.5" customHeight="1" spans="1:6">
      <c r="A12" s="40" t="s">
        <v>172</v>
      </c>
      <c r="B12" s="41" t="s">
        <v>173</v>
      </c>
      <c r="C12" s="42" t="s">
        <v>171</v>
      </c>
      <c r="D12" s="45" t="s">
        <v>71</v>
      </c>
      <c r="E12" s="44">
        <v>6275.07</v>
      </c>
      <c r="F12" s="44">
        <v>6275.07</v>
      </c>
    </row>
    <row r="13" ht="25.5" customHeight="1" spans="1:6">
      <c r="A13" s="40" t="s">
        <v>174</v>
      </c>
      <c r="B13" s="41" t="s">
        <v>175</v>
      </c>
      <c r="C13" s="42" t="s">
        <v>171</v>
      </c>
      <c r="D13" s="45" t="s">
        <v>71</v>
      </c>
      <c r="E13" s="44">
        <v>30939.02</v>
      </c>
      <c r="F13" s="44">
        <v>30939.02</v>
      </c>
    </row>
    <row r="14" ht="25.5" customHeight="1" spans="1:6">
      <c r="A14" s="40" t="s">
        <v>176</v>
      </c>
      <c r="B14" s="41" t="s">
        <v>177</v>
      </c>
      <c r="C14" s="42" t="s">
        <v>171</v>
      </c>
      <c r="D14" s="45" t="s">
        <v>71</v>
      </c>
      <c r="E14" s="44">
        <v>29286.73</v>
      </c>
      <c r="F14" s="44">
        <v>29286.73</v>
      </c>
    </row>
    <row r="15" ht="25.5" customHeight="1" spans="1:6">
      <c r="A15" s="40" t="s">
        <v>178</v>
      </c>
      <c r="B15" s="41" t="s">
        <v>179</v>
      </c>
      <c r="C15" s="42" t="s">
        <v>171</v>
      </c>
      <c r="D15" s="45" t="s">
        <v>71</v>
      </c>
      <c r="E15" s="44">
        <v>8786.02</v>
      </c>
      <c r="F15" s="44">
        <v>8786.02</v>
      </c>
    </row>
    <row r="16" ht="25.5" customHeight="1" spans="1:6">
      <c r="A16" s="40" t="s">
        <v>180</v>
      </c>
      <c r="B16" s="41" t="s">
        <v>181</v>
      </c>
      <c r="C16" s="42" t="s">
        <v>171</v>
      </c>
      <c r="D16" s="45" t="s">
        <v>71</v>
      </c>
      <c r="E16" s="44">
        <v>2986.04</v>
      </c>
      <c r="F16" s="44">
        <v>2986.04</v>
      </c>
    </row>
    <row r="17" ht="25.5" customHeight="1" spans="1:6">
      <c r="A17" s="40" t="s">
        <v>182</v>
      </c>
      <c r="B17" s="41" t="s">
        <v>161</v>
      </c>
      <c r="C17" s="42" t="s">
        <v>171</v>
      </c>
      <c r="D17" s="45" t="s">
        <v>71</v>
      </c>
      <c r="E17" s="44">
        <v>11714.7</v>
      </c>
      <c r="F17" s="44">
        <v>11714.7</v>
      </c>
    </row>
    <row r="18" ht="25.5" customHeight="1" spans="1:6">
      <c r="A18" s="40" t="s">
        <v>183</v>
      </c>
      <c r="B18" s="41" t="s">
        <v>184</v>
      </c>
      <c r="C18" s="42"/>
      <c r="D18" s="45"/>
      <c r="E18" s="44">
        <v>1742</v>
      </c>
      <c r="F18" s="44">
        <v>1742</v>
      </c>
    </row>
    <row r="19" ht="25.5" customHeight="1" spans="1:6">
      <c r="A19" s="40" t="s">
        <v>185</v>
      </c>
      <c r="B19" s="41" t="s">
        <v>186</v>
      </c>
      <c r="C19" s="42" t="s">
        <v>171</v>
      </c>
      <c r="D19" s="45" t="s">
        <v>71</v>
      </c>
      <c r="E19" s="44">
        <v>325</v>
      </c>
      <c r="F19" s="44">
        <v>325</v>
      </c>
    </row>
    <row r="20" ht="25.5" customHeight="1" spans="1:6">
      <c r="A20" s="40" t="s">
        <v>187</v>
      </c>
      <c r="B20" s="41" t="s">
        <v>188</v>
      </c>
      <c r="C20" s="42" t="s">
        <v>171</v>
      </c>
      <c r="D20" s="45" t="s">
        <v>71</v>
      </c>
      <c r="E20" s="44">
        <v>291</v>
      </c>
      <c r="F20" s="44">
        <v>291</v>
      </c>
    </row>
    <row r="21" ht="25.5" customHeight="1" spans="1:6">
      <c r="A21" s="40" t="s">
        <v>189</v>
      </c>
      <c r="B21" s="41" t="s">
        <v>190</v>
      </c>
      <c r="C21" s="42" t="s">
        <v>171</v>
      </c>
      <c r="D21" s="45" t="s">
        <v>71</v>
      </c>
      <c r="E21" s="44">
        <v>200</v>
      </c>
      <c r="F21" s="44">
        <v>200</v>
      </c>
    </row>
    <row r="22" ht="25.5" customHeight="1" spans="1:6">
      <c r="A22" s="40" t="s">
        <v>191</v>
      </c>
      <c r="B22" s="41" t="s">
        <v>192</v>
      </c>
      <c r="C22" s="42" t="s">
        <v>171</v>
      </c>
      <c r="D22" s="45" t="s">
        <v>71</v>
      </c>
      <c r="E22" s="44">
        <v>200</v>
      </c>
      <c r="F22" s="44">
        <v>200</v>
      </c>
    </row>
    <row r="23" ht="25.5" customHeight="1" spans="1:6">
      <c r="A23" s="40" t="s">
        <v>193</v>
      </c>
      <c r="B23" s="41" t="s">
        <v>194</v>
      </c>
      <c r="C23" s="42" t="s">
        <v>171</v>
      </c>
      <c r="D23" s="45" t="s">
        <v>71</v>
      </c>
      <c r="E23" s="44">
        <v>180</v>
      </c>
      <c r="F23" s="44">
        <v>180</v>
      </c>
    </row>
    <row r="24" ht="25.5" customHeight="1" spans="1:6">
      <c r="A24" s="40" t="s">
        <v>195</v>
      </c>
      <c r="B24" s="41" t="s">
        <v>196</v>
      </c>
      <c r="C24" s="42" t="s">
        <v>171</v>
      </c>
      <c r="D24" s="45" t="s">
        <v>71</v>
      </c>
      <c r="E24" s="44">
        <v>546</v>
      </c>
      <c r="F24" s="44">
        <v>546</v>
      </c>
    </row>
    <row r="25" ht="25.5" customHeight="1" spans="1:6">
      <c r="A25" s="40" t="s">
        <v>197</v>
      </c>
      <c r="B25" s="41" t="s">
        <v>142</v>
      </c>
      <c r="C25" s="42"/>
      <c r="D25" s="45"/>
      <c r="E25" s="44">
        <v>310</v>
      </c>
      <c r="F25" s="44">
        <v>310</v>
      </c>
    </row>
    <row r="26" ht="25.5" customHeight="1" spans="1:6">
      <c r="A26" s="40" t="s">
        <v>198</v>
      </c>
      <c r="B26" s="41" t="s">
        <v>199</v>
      </c>
      <c r="C26" s="42" t="s">
        <v>171</v>
      </c>
      <c r="D26" s="45" t="s">
        <v>71</v>
      </c>
      <c r="E26" s="44">
        <v>310</v>
      </c>
      <c r="F26" s="44">
        <v>310</v>
      </c>
    </row>
  </sheetData>
  <sheetProtection formatCells="0" formatColumns="0" formatRows="0"/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showGridLines="0" showZeros="0" workbookViewId="0">
      <selection activeCell="A4" sqref="A4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200</v>
      </c>
    </row>
    <row r="2" customHeight="1"/>
    <row r="3" ht="39" customHeight="1" spans="1:13">
      <c r="A3" s="4" t="s">
        <v>201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0" t="s">
        <v>62</v>
      </c>
      <c r="M4" s="3" t="s">
        <v>3</v>
      </c>
    </row>
    <row r="5" ht="24.75" customHeight="1" spans="1:13">
      <c r="A5" s="11" t="s">
        <v>63</v>
      </c>
      <c r="B5" s="11"/>
      <c r="C5" s="11"/>
      <c r="D5" s="12" t="s">
        <v>64</v>
      </c>
      <c r="E5" s="13" t="s">
        <v>65</v>
      </c>
      <c r="F5" s="13" t="s">
        <v>202</v>
      </c>
      <c r="G5" s="14" t="s">
        <v>138</v>
      </c>
      <c r="H5" s="15"/>
      <c r="I5" s="15"/>
      <c r="J5" s="25"/>
      <c r="K5" s="29" t="s">
        <v>139</v>
      </c>
      <c r="L5" s="29"/>
      <c r="M5" s="29"/>
    </row>
    <row r="6" ht="26.25" customHeight="1" spans="1:13">
      <c r="A6" s="16" t="s">
        <v>67</v>
      </c>
      <c r="B6" s="17" t="s">
        <v>68</v>
      </c>
      <c r="C6" s="17" t="s">
        <v>69</v>
      </c>
      <c r="D6" s="12"/>
      <c r="E6" s="13"/>
      <c r="F6" s="13"/>
      <c r="G6" s="12" t="s">
        <v>20</v>
      </c>
      <c r="H6" s="12" t="s">
        <v>140</v>
      </c>
      <c r="I6" s="12" t="s">
        <v>184</v>
      </c>
      <c r="J6" s="12" t="s">
        <v>142</v>
      </c>
      <c r="K6" s="13" t="s">
        <v>10</v>
      </c>
      <c r="L6" s="29" t="s">
        <v>143</v>
      </c>
      <c r="M6" s="30" t="s">
        <v>144</v>
      </c>
    </row>
    <row r="7" ht="53.25" customHeight="1" spans="1:13">
      <c r="A7" s="18"/>
      <c r="B7" s="19"/>
      <c r="C7" s="19"/>
      <c r="D7" s="12"/>
      <c r="E7" s="12"/>
      <c r="F7" s="12"/>
      <c r="G7" s="20"/>
      <c r="H7" s="20"/>
      <c r="I7" s="20"/>
      <c r="J7" s="20"/>
      <c r="K7" s="13"/>
      <c r="L7" s="29"/>
      <c r="M7" s="31"/>
    </row>
    <row r="8" ht="20.25" customHeight="1" spans="1:13">
      <c r="A8" s="21" t="s">
        <v>203</v>
      </c>
      <c r="B8" s="21" t="s">
        <v>203</v>
      </c>
      <c r="C8" s="21" t="s">
        <v>203</v>
      </c>
      <c r="D8" s="21" t="s">
        <v>203</v>
      </c>
      <c r="E8" s="21" t="s">
        <v>203</v>
      </c>
      <c r="F8" s="21" t="s">
        <v>204</v>
      </c>
      <c r="G8" s="21" t="s">
        <v>205</v>
      </c>
      <c r="H8" s="21" t="s">
        <v>206</v>
      </c>
      <c r="I8" s="21" t="s">
        <v>207</v>
      </c>
      <c r="J8" s="21" t="s">
        <v>208</v>
      </c>
      <c r="K8" s="21" t="s">
        <v>209</v>
      </c>
      <c r="L8" s="21" t="s">
        <v>210</v>
      </c>
      <c r="M8" s="32" t="s">
        <v>211</v>
      </c>
    </row>
    <row r="9" s="1" customFormat="1" ht="20.25" customHeight="1" spans="1:13">
      <c r="A9" s="22"/>
      <c r="B9" s="22"/>
      <c r="C9" s="23"/>
      <c r="D9" s="24"/>
      <c r="E9" s="25" t="s">
        <v>10</v>
      </c>
      <c r="F9" s="26">
        <v>1715892.15</v>
      </c>
      <c r="G9" s="26">
        <v>0</v>
      </c>
      <c r="H9" s="27">
        <v>0</v>
      </c>
      <c r="I9" s="26">
        <v>0</v>
      </c>
      <c r="J9" s="26">
        <v>0</v>
      </c>
      <c r="K9" s="26">
        <v>1715892.15</v>
      </c>
      <c r="L9" s="26">
        <v>0</v>
      </c>
      <c r="M9" s="26">
        <v>1715892.15</v>
      </c>
    </row>
    <row r="10" ht="20.25" customHeight="1" spans="1:13">
      <c r="A10" s="22"/>
      <c r="B10" s="22"/>
      <c r="C10" s="23"/>
      <c r="D10" s="24"/>
      <c r="E10" s="28" t="s">
        <v>71</v>
      </c>
      <c r="F10" s="26">
        <v>1715892.15</v>
      </c>
      <c r="G10" s="26">
        <v>0</v>
      </c>
      <c r="H10" s="27">
        <v>0</v>
      </c>
      <c r="I10" s="26">
        <v>0</v>
      </c>
      <c r="J10" s="26">
        <v>0</v>
      </c>
      <c r="K10" s="26">
        <v>1715892.15</v>
      </c>
      <c r="L10" s="26">
        <v>0</v>
      </c>
      <c r="M10" s="26">
        <v>1715892.15</v>
      </c>
    </row>
    <row r="11" ht="20.25" customHeight="1" spans="1:13">
      <c r="A11" s="22"/>
      <c r="B11" s="22"/>
      <c r="C11" s="23"/>
      <c r="D11" s="24"/>
      <c r="E11" s="28" t="s">
        <v>212</v>
      </c>
      <c r="F11" s="26">
        <v>10000</v>
      </c>
      <c r="G11" s="26">
        <v>0</v>
      </c>
      <c r="H11" s="27">
        <v>0</v>
      </c>
      <c r="I11" s="26">
        <v>0</v>
      </c>
      <c r="J11" s="26">
        <v>0</v>
      </c>
      <c r="K11" s="26">
        <v>10000</v>
      </c>
      <c r="L11" s="26">
        <v>0</v>
      </c>
      <c r="M11" s="26">
        <v>10000</v>
      </c>
    </row>
    <row r="12" ht="20.25" customHeight="1" spans="1:13">
      <c r="A12" s="22">
        <v>212</v>
      </c>
      <c r="B12" s="22"/>
      <c r="C12" s="23"/>
      <c r="D12" s="24"/>
      <c r="E12" s="28" t="s">
        <v>213</v>
      </c>
      <c r="F12" s="26">
        <v>10000</v>
      </c>
      <c r="G12" s="26">
        <v>0</v>
      </c>
      <c r="H12" s="27">
        <v>0</v>
      </c>
      <c r="I12" s="26">
        <v>0</v>
      </c>
      <c r="J12" s="26">
        <v>0</v>
      </c>
      <c r="K12" s="26">
        <v>10000</v>
      </c>
      <c r="L12" s="26">
        <v>0</v>
      </c>
      <c r="M12" s="26">
        <v>10000</v>
      </c>
    </row>
    <row r="13" ht="20.25" customHeight="1" spans="1:13">
      <c r="A13" s="22"/>
      <c r="B13" s="22">
        <v>8</v>
      </c>
      <c r="C13" s="23"/>
      <c r="D13" s="24"/>
      <c r="E13" s="28" t="s">
        <v>214</v>
      </c>
      <c r="F13" s="26">
        <v>10000</v>
      </c>
      <c r="G13" s="26">
        <v>0</v>
      </c>
      <c r="H13" s="27">
        <v>0</v>
      </c>
      <c r="I13" s="26">
        <v>0</v>
      </c>
      <c r="J13" s="26">
        <v>0</v>
      </c>
      <c r="K13" s="26">
        <v>10000</v>
      </c>
      <c r="L13" s="26">
        <v>0</v>
      </c>
      <c r="M13" s="26">
        <v>10000</v>
      </c>
    </row>
    <row r="14" ht="20.25" customHeight="1" spans="1:13">
      <c r="A14" s="22">
        <v>212</v>
      </c>
      <c r="B14" s="22">
        <v>8</v>
      </c>
      <c r="C14" s="23">
        <v>6</v>
      </c>
      <c r="D14" s="24" t="s">
        <v>72</v>
      </c>
      <c r="E14" s="28" t="s">
        <v>215</v>
      </c>
      <c r="F14" s="26">
        <v>10000</v>
      </c>
      <c r="G14" s="26">
        <v>0</v>
      </c>
      <c r="H14" s="27">
        <v>0</v>
      </c>
      <c r="I14" s="26">
        <v>0</v>
      </c>
      <c r="J14" s="26">
        <v>0</v>
      </c>
      <c r="K14" s="26">
        <v>10000</v>
      </c>
      <c r="L14" s="26">
        <v>0</v>
      </c>
      <c r="M14" s="26">
        <v>10000</v>
      </c>
    </row>
    <row r="15" ht="20.25" customHeight="1" spans="1:13">
      <c r="A15" s="22"/>
      <c r="B15" s="22"/>
      <c r="C15" s="23"/>
      <c r="D15" s="24"/>
      <c r="E15" s="28" t="s">
        <v>216</v>
      </c>
      <c r="F15" s="26">
        <v>10000</v>
      </c>
      <c r="G15" s="26">
        <v>0</v>
      </c>
      <c r="H15" s="27">
        <v>0</v>
      </c>
      <c r="I15" s="26">
        <v>0</v>
      </c>
      <c r="J15" s="26">
        <v>0</v>
      </c>
      <c r="K15" s="26">
        <v>10000</v>
      </c>
      <c r="L15" s="26">
        <v>0</v>
      </c>
      <c r="M15" s="26">
        <v>10000</v>
      </c>
    </row>
    <row r="16" ht="20.25" customHeight="1" spans="1:13">
      <c r="A16" s="22">
        <v>212</v>
      </c>
      <c r="B16" s="22"/>
      <c r="C16" s="23"/>
      <c r="D16" s="24"/>
      <c r="E16" s="28" t="s">
        <v>213</v>
      </c>
      <c r="F16" s="26">
        <v>10000</v>
      </c>
      <c r="G16" s="26">
        <v>0</v>
      </c>
      <c r="H16" s="27">
        <v>0</v>
      </c>
      <c r="I16" s="26">
        <v>0</v>
      </c>
      <c r="J16" s="26">
        <v>0</v>
      </c>
      <c r="K16" s="26">
        <v>10000</v>
      </c>
      <c r="L16" s="26">
        <v>0</v>
      </c>
      <c r="M16" s="26">
        <v>10000</v>
      </c>
    </row>
    <row r="17" ht="20.25" customHeight="1" spans="1:13">
      <c r="A17" s="22"/>
      <c r="B17" s="22">
        <v>8</v>
      </c>
      <c r="C17" s="23"/>
      <c r="D17" s="24"/>
      <c r="E17" s="28" t="s">
        <v>214</v>
      </c>
      <c r="F17" s="26">
        <v>10000</v>
      </c>
      <c r="G17" s="26">
        <v>0</v>
      </c>
      <c r="H17" s="27">
        <v>0</v>
      </c>
      <c r="I17" s="26">
        <v>0</v>
      </c>
      <c r="J17" s="26">
        <v>0</v>
      </c>
      <c r="K17" s="26">
        <v>10000</v>
      </c>
      <c r="L17" s="26">
        <v>0</v>
      </c>
      <c r="M17" s="26">
        <v>10000</v>
      </c>
    </row>
    <row r="18" ht="20.25" customHeight="1" spans="1:13">
      <c r="A18" s="22">
        <v>212</v>
      </c>
      <c r="B18" s="22">
        <v>8</v>
      </c>
      <c r="C18" s="23">
        <v>6</v>
      </c>
      <c r="D18" s="24" t="s">
        <v>72</v>
      </c>
      <c r="E18" s="28" t="s">
        <v>215</v>
      </c>
      <c r="F18" s="26">
        <v>10000</v>
      </c>
      <c r="G18" s="26">
        <v>0</v>
      </c>
      <c r="H18" s="27">
        <v>0</v>
      </c>
      <c r="I18" s="26">
        <v>0</v>
      </c>
      <c r="J18" s="26">
        <v>0</v>
      </c>
      <c r="K18" s="26">
        <v>10000</v>
      </c>
      <c r="L18" s="26">
        <v>0</v>
      </c>
      <c r="M18" s="26">
        <v>10000</v>
      </c>
    </row>
    <row r="19" ht="20.25" customHeight="1" spans="1:13">
      <c r="A19" s="22"/>
      <c r="B19" s="22"/>
      <c r="C19" s="23"/>
      <c r="D19" s="24"/>
      <c r="E19" s="28" t="s">
        <v>217</v>
      </c>
      <c r="F19" s="26">
        <v>1691205.33</v>
      </c>
      <c r="G19" s="26">
        <v>0</v>
      </c>
      <c r="H19" s="27">
        <v>0</v>
      </c>
      <c r="I19" s="26">
        <v>0</v>
      </c>
      <c r="J19" s="26">
        <v>0</v>
      </c>
      <c r="K19" s="26">
        <v>1691205.33</v>
      </c>
      <c r="L19" s="26">
        <v>0</v>
      </c>
      <c r="M19" s="26">
        <v>1691205.33</v>
      </c>
    </row>
    <row r="20" ht="20.25" customHeight="1" spans="1:13">
      <c r="A20" s="22">
        <v>212</v>
      </c>
      <c r="B20" s="22"/>
      <c r="C20" s="23"/>
      <c r="D20" s="24"/>
      <c r="E20" s="28" t="s">
        <v>213</v>
      </c>
      <c r="F20" s="26">
        <v>1691205.33</v>
      </c>
      <c r="G20" s="26">
        <v>0</v>
      </c>
      <c r="H20" s="27">
        <v>0</v>
      </c>
      <c r="I20" s="26">
        <v>0</v>
      </c>
      <c r="J20" s="26">
        <v>0</v>
      </c>
      <c r="K20" s="26">
        <v>1691205.33</v>
      </c>
      <c r="L20" s="26">
        <v>0</v>
      </c>
      <c r="M20" s="26">
        <v>1691205.33</v>
      </c>
    </row>
    <row r="21" ht="20.25" customHeight="1" spans="1:13">
      <c r="A21" s="22"/>
      <c r="B21" s="22">
        <v>8</v>
      </c>
      <c r="C21" s="23"/>
      <c r="D21" s="24"/>
      <c r="E21" s="28" t="s">
        <v>214</v>
      </c>
      <c r="F21" s="26">
        <v>1511205.33</v>
      </c>
      <c r="G21" s="26">
        <v>0</v>
      </c>
      <c r="H21" s="27">
        <v>0</v>
      </c>
      <c r="I21" s="26">
        <v>0</v>
      </c>
      <c r="J21" s="26">
        <v>0</v>
      </c>
      <c r="K21" s="26">
        <v>1511205.33</v>
      </c>
      <c r="L21" s="26">
        <v>0</v>
      </c>
      <c r="M21" s="26">
        <v>1511205.33</v>
      </c>
    </row>
    <row r="22" ht="20.25" customHeight="1" spans="1:13">
      <c r="A22" s="22">
        <v>212</v>
      </c>
      <c r="B22" s="22">
        <v>8</v>
      </c>
      <c r="C22" s="23">
        <v>1</v>
      </c>
      <c r="D22" s="24" t="s">
        <v>72</v>
      </c>
      <c r="E22" s="28" t="s">
        <v>218</v>
      </c>
      <c r="F22" s="26">
        <v>1274467.12</v>
      </c>
      <c r="G22" s="26">
        <v>0</v>
      </c>
      <c r="H22" s="27">
        <v>0</v>
      </c>
      <c r="I22" s="26">
        <v>0</v>
      </c>
      <c r="J22" s="26">
        <v>0</v>
      </c>
      <c r="K22" s="26">
        <v>1274467.12</v>
      </c>
      <c r="L22" s="26">
        <v>0</v>
      </c>
      <c r="M22" s="26">
        <v>1274467.12</v>
      </c>
    </row>
    <row r="23" ht="20.25" customHeight="1" spans="1:13">
      <c r="A23" s="22">
        <v>212</v>
      </c>
      <c r="B23" s="22">
        <v>8</v>
      </c>
      <c r="C23" s="23">
        <v>2</v>
      </c>
      <c r="D23" s="24" t="s">
        <v>72</v>
      </c>
      <c r="E23" s="28" t="s">
        <v>219</v>
      </c>
      <c r="F23" s="26">
        <v>111149</v>
      </c>
      <c r="G23" s="26">
        <v>0</v>
      </c>
      <c r="H23" s="27">
        <v>0</v>
      </c>
      <c r="I23" s="26">
        <v>0</v>
      </c>
      <c r="J23" s="26">
        <v>0</v>
      </c>
      <c r="K23" s="26">
        <v>111149</v>
      </c>
      <c r="L23" s="26">
        <v>0</v>
      </c>
      <c r="M23" s="26">
        <v>111149</v>
      </c>
    </row>
    <row r="24" ht="20.25" customHeight="1" spans="1:13">
      <c r="A24" s="22">
        <v>212</v>
      </c>
      <c r="B24" s="22">
        <v>8</v>
      </c>
      <c r="C24" s="23">
        <v>5</v>
      </c>
      <c r="D24" s="24" t="s">
        <v>72</v>
      </c>
      <c r="E24" s="28" t="s">
        <v>220</v>
      </c>
      <c r="F24" s="26">
        <v>95589.21</v>
      </c>
      <c r="G24" s="26">
        <v>0</v>
      </c>
      <c r="H24" s="27">
        <v>0</v>
      </c>
      <c r="I24" s="26">
        <v>0</v>
      </c>
      <c r="J24" s="26">
        <v>0</v>
      </c>
      <c r="K24" s="26">
        <v>95589.21</v>
      </c>
      <c r="L24" s="26">
        <v>0</v>
      </c>
      <c r="M24" s="26">
        <v>95589.21</v>
      </c>
    </row>
    <row r="25" ht="20.25" customHeight="1" spans="1:13">
      <c r="A25" s="22">
        <v>212</v>
      </c>
      <c r="B25" s="22">
        <v>8</v>
      </c>
      <c r="C25" s="23">
        <v>6</v>
      </c>
      <c r="D25" s="24" t="s">
        <v>72</v>
      </c>
      <c r="E25" s="28" t="s">
        <v>215</v>
      </c>
      <c r="F25" s="26">
        <v>30000</v>
      </c>
      <c r="G25" s="26">
        <v>0</v>
      </c>
      <c r="H25" s="27">
        <v>0</v>
      </c>
      <c r="I25" s="26">
        <v>0</v>
      </c>
      <c r="J25" s="26">
        <v>0</v>
      </c>
      <c r="K25" s="26">
        <v>30000</v>
      </c>
      <c r="L25" s="26">
        <v>0</v>
      </c>
      <c r="M25" s="26">
        <v>30000</v>
      </c>
    </row>
    <row r="26" ht="20.25" customHeight="1" spans="1:13">
      <c r="A26" s="22"/>
      <c r="B26" s="22">
        <v>10</v>
      </c>
      <c r="C26" s="23"/>
      <c r="D26" s="24"/>
      <c r="E26" s="28" t="s">
        <v>221</v>
      </c>
      <c r="F26" s="26">
        <v>180000</v>
      </c>
      <c r="G26" s="26">
        <v>0</v>
      </c>
      <c r="H26" s="27">
        <v>0</v>
      </c>
      <c r="I26" s="26">
        <v>0</v>
      </c>
      <c r="J26" s="26">
        <v>0</v>
      </c>
      <c r="K26" s="26">
        <v>180000</v>
      </c>
      <c r="L26" s="26">
        <v>0</v>
      </c>
      <c r="M26" s="26">
        <v>180000</v>
      </c>
    </row>
    <row r="27" ht="20.25" customHeight="1" spans="1:13">
      <c r="A27" s="22">
        <v>212</v>
      </c>
      <c r="B27" s="22">
        <v>10</v>
      </c>
      <c r="C27" s="23">
        <v>1</v>
      </c>
      <c r="D27" s="24" t="s">
        <v>72</v>
      </c>
      <c r="E27" s="28" t="s">
        <v>218</v>
      </c>
      <c r="F27" s="26">
        <v>180000</v>
      </c>
      <c r="G27" s="26">
        <v>0</v>
      </c>
      <c r="H27" s="27">
        <v>0</v>
      </c>
      <c r="I27" s="26">
        <v>0</v>
      </c>
      <c r="J27" s="26">
        <v>0</v>
      </c>
      <c r="K27" s="26">
        <v>180000</v>
      </c>
      <c r="L27" s="26">
        <v>0</v>
      </c>
      <c r="M27" s="26">
        <v>180000</v>
      </c>
    </row>
    <row r="28" ht="20.25" customHeight="1" spans="1:13">
      <c r="A28" s="22"/>
      <c r="B28" s="22"/>
      <c r="C28" s="23"/>
      <c r="D28" s="24"/>
      <c r="E28" s="28" t="s">
        <v>222</v>
      </c>
      <c r="F28" s="26">
        <v>4686.82</v>
      </c>
      <c r="G28" s="26">
        <v>0</v>
      </c>
      <c r="H28" s="27">
        <v>0</v>
      </c>
      <c r="I28" s="26">
        <v>0</v>
      </c>
      <c r="J28" s="26">
        <v>0</v>
      </c>
      <c r="K28" s="26">
        <v>4686.82</v>
      </c>
      <c r="L28" s="26">
        <v>0</v>
      </c>
      <c r="M28" s="26">
        <v>4686.82</v>
      </c>
    </row>
    <row r="29" ht="20.25" customHeight="1" spans="1:13">
      <c r="A29" s="22">
        <v>212</v>
      </c>
      <c r="B29" s="22"/>
      <c r="C29" s="23"/>
      <c r="D29" s="24"/>
      <c r="E29" s="28" t="s">
        <v>213</v>
      </c>
      <c r="F29" s="26">
        <v>4686.82</v>
      </c>
      <c r="G29" s="26">
        <v>0</v>
      </c>
      <c r="H29" s="27">
        <v>0</v>
      </c>
      <c r="I29" s="26">
        <v>0</v>
      </c>
      <c r="J29" s="26">
        <v>0</v>
      </c>
      <c r="K29" s="26">
        <v>4686.82</v>
      </c>
      <c r="L29" s="26">
        <v>0</v>
      </c>
      <c r="M29" s="26">
        <v>4686.82</v>
      </c>
    </row>
    <row r="30" ht="20.25" customHeight="1" spans="1:13">
      <c r="A30" s="22"/>
      <c r="B30" s="22">
        <v>8</v>
      </c>
      <c r="C30" s="23"/>
      <c r="D30" s="24"/>
      <c r="E30" s="28" t="s">
        <v>214</v>
      </c>
      <c r="F30" s="26">
        <v>4686.82</v>
      </c>
      <c r="G30" s="26">
        <v>0</v>
      </c>
      <c r="H30" s="27">
        <v>0</v>
      </c>
      <c r="I30" s="26">
        <v>0</v>
      </c>
      <c r="J30" s="26">
        <v>0</v>
      </c>
      <c r="K30" s="26">
        <v>4686.82</v>
      </c>
      <c r="L30" s="26">
        <v>0</v>
      </c>
      <c r="M30" s="26">
        <v>4686.82</v>
      </c>
    </row>
    <row r="31" ht="20.25" customHeight="1" spans="1:13">
      <c r="A31" s="22">
        <v>212</v>
      </c>
      <c r="B31" s="22">
        <v>8</v>
      </c>
      <c r="C31" s="23">
        <v>99</v>
      </c>
      <c r="D31" s="24" t="s">
        <v>72</v>
      </c>
      <c r="E31" s="28" t="s">
        <v>223</v>
      </c>
      <c r="F31" s="26">
        <v>4686.82</v>
      </c>
      <c r="G31" s="26">
        <v>0</v>
      </c>
      <c r="H31" s="27">
        <v>0</v>
      </c>
      <c r="I31" s="26">
        <v>0</v>
      </c>
      <c r="J31" s="26">
        <v>0</v>
      </c>
      <c r="K31" s="26">
        <v>4686.82</v>
      </c>
      <c r="L31" s="26">
        <v>0</v>
      </c>
      <c r="M31" s="26">
        <v>4686.82</v>
      </c>
    </row>
    <row r="32" customHeight="1"/>
    <row r="33" customHeight="1"/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B9" sqref="B9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224</v>
      </c>
    </row>
    <row r="2" ht="38.25" customHeight="1" spans="1:4">
      <c r="A2" s="4" t="s">
        <v>225</v>
      </c>
      <c r="B2" s="5"/>
      <c r="C2" s="5"/>
      <c r="D2" s="5"/>
    </row>
    <row r="3" ht="17.25" customHeight="1" spans="1:4">
      <c r="A3" s="1" t="s">
        <v>62</v>
      </c>
      <c r="D3" s="3" t="s">
        <v>3</v>
      </c>
    </row>
    <row r="4" ht="24" customHeight="1" spans="1:4">
      <c r="A4" s="6" t="s">
        <v>226</v>
      </c>
      <c r="B4" s="6" t="s">
        <v>227</v>
      </c>
      <c r="C4" s="6" t="s">
        <v>228</v>
      </c>
      <c r="D4" s="6" t="s">
        <v>229</v>
      </c>
    </row>
    <row r="5" s="1" customFormat="1" ht="24" customHeight="1" spans="1:4">
      <c r="A5" s="7" t="s">
        <v>10</v>
      </c>
      <c r="B5" s="8">
        <v>471</v>
      </c>
      <c r="C5" s="8">
        <v>480</v>
      </c>
      <c r="D5" s="8">
        <v>-1.875</v>
      </c>
    </row>
    <row r="6" s="1" customFormat="1" ht="25.5" customHeight="1" spans="1:4">
      <c r="A6" s="9" t="s">
        <v>230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231</v>
      </c>
      <c r="B7" s="8">
        <v>291</v>
      </c>
      <c r="C7" s="8">
        <v>300</v>
      </c>
      <c r="D7" s="8">
        <v>-3</v>
      </c>
    </row>
    <row r="8" s="1" customFormat="1" ht="24.75" customHeight="1" spans="1:4">
      <c r="A8" s="9" t="s">
        <v>232</v>
      </c>
      <c r="B8" s="8">
        <v>180</v>
      </c>
      <c r="C8" s="8">
        <v>180</v>
      </c>
      <c r="D8" s="8">
        <v>0</v>
      </c>
    </row>
    <row r="9" s="1" customFormat="1" ht="24.75" customHeight="1" spans="1:4">
      <c r="A9" s="9" t="s">
        <v>233</v>
      </c>
      <c r="B9" s="8">
        <v>180</v>
      </c>
      <c r="C9" s="8">
        <v>180</v>
      </c>
      <c r="D9" s="8">
        <v>0</v>
      </c>
    </row>
    <row r="10" s="1" customFormat="1" ht="24.75" customHeight="1" spans="1:4">
      <c r="A10" s="9" t="s">
        <v>234</v>
      </c>
      <c r="B10" s="8">
        <v>0</v>
      </c>
      <c r="C10" s="8">
        <v>0</v>
      </c>
      <c r="D10" s="8">
        <v>0</v>
      </c>
    </row>
  </sheetData>
  <sheetProtection formatCells="0" formatColumns="0" formatRows="0"/>
  <mergeCells count="1">
    <mergeCell ref="A2:D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戏谑</cp:lastModifiedBy>
  <dcterms:created xsi:type="dcterms:W3CDTF">1996-12-17T01:32:00Z</dcterms:created>
  <dcterms:modified xsi:type="dcterms:W3CDTF">2019-10-28T09:45:48Z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  <property fmtid="{D5CDD505-2E9C-101B-9397-08002B2CF9AE}" pid="3" name="EDOID">
    <vt:i4>918832</vt:i4>
  </property>
</Properties>
</file>