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6" activeTab="7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'02.部门收入总表'!$A$1:$V$25</definedName>
    <definedName name="_xlnm.Print_Area" localSheetId="2">'03.支出预算总表'!$A$1:$V$25</definedName>
    <definedName name="_xlnm.Print_Area" localSheetId="4">'05.一般公共预算支出表'!$A$1:$M$15</definedName>
    <definedName name="_xlnm.Print_Area" localSheetId="5">'06.一般公共预算基本支出明细表（按经济分类）'!$A$1:$E$29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<sst xmlns="http://schemas.openxmlformats.org/spreadsheetml/2006/main" count="466" uniqueCount="195">
  <si>
    <t>预算01表</t>
  </si>
  <si>
    <t>部门收支总表</t>
  </si>
  <si>
    <t>单位名称：西华县工业和信息化局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</si>
  <si>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</si>
  <si>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</si>
  <si>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</si>
  <si>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</si>
  <si>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</si>
  <si>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</si>
  <si>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</si>
  <si>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</si>
  <si>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</si>
  <si>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</si>
  <si>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</si>
  <si>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</si>
  <si>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</si>
  <si>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</si>
  <si>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</si>
  <si>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</si>
  <si>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</si>
  <si>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</si>
  <si>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</si>
  <si>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</si>
  <si>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</si>
  <si>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</si>
  <si>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</si>
  <si>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</si>
  <si>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</si>
  <si>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</si>
  <si>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</si>
  <si>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</si>
  <si>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</si>
  <si>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</si>
  <si>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</si>
  <si>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</si>
  <si>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</si>
  <si>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</si>
  <si>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</si>
  <si>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</si>
  <si>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</si>
  <si>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</si>
  <si>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</si>
  <si>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</si>
  <si>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</si>
  <si>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</si>
  <si>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</si>
  <si>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</si>
  <si>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</si>
  <si>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</si>
  <si>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</si>
  <si>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</si>
  <si>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</si>
  <si>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</si>
  <si>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</si>
  <si>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</si>
  <si>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</si>
  <si>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</si>
  <si>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</si>
  <si>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</si>
  <si>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</si>
  <si>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</si>
  <si>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</si>
  <si>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</si>
  <si>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</si>
  <si>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</si>
  <si>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</si>
  <si>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</si>
  <si>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</si>
  <si>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</si>
  <si>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</si>
  <si>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企业股</t>
  </si>
  <si>
    <t>009</t>
  </si>
  <si>
    <t xml:space="preserve">  工交股</t>
  </si>
  <si>
    <t xml:space="preserve">  009001</t>
  </si>
  <si>
    <t xml:space="preserve">    西华县工业和信息化局</t>
  </si>
  <si>
    <t xml:space="preserve">      一般公共服务支出</t>
  </si>
  <si>
    <t>03</t>
  </si>
  <si>
    <t xml:space="preserve">        政府办公厅（室）及相关机构事务</t>
  </si>
  <si>
    <t xml:space="preserve">  03</t>
  </si>
  <si>
    <t>01</t>
  </si>
  <si>
    <t xml:space="preserve">    009001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</si>
  <si>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</si>
  <si>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</si>
  <si>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</si>
  <si>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</si>
  <si>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</si>
  <si>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</si>
  <si>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</si>
  <si>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</si>
  <si>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</si>
  <si>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</si>
  <si>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</si>
  <si>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</si>
  <si>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</si>
  <si>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</si>
  <si>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</si>
  <si>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</si>
  <si>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</si>
  <si>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</si>
  <si>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</si>
  <si>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</si>
  <si>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</si>
  <si>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</si>
  <si>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收 入 预 算 总 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</si>
  <si>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</si>
  <si>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</si>
  <si>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</si>
  <si>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</si>
  <si>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</si>
  <si>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</si>
  <si>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</si>
  <si>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</si>
  <si>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</si>
  <si>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</si>
  <si>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</si>
  <si>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</si>
  <si>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</si>
  <si>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</si>
  <si>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</si>
  <si>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工交股</t>
  </si>
  <si>
    <t xml:space="preserve">  </t>
  </si>
  <si>
    <t xml:space="preserve">  行政运行</t>
  </si>
  <si>
    <t xml:space="preserve">  归口管理的行政单位离退休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</si>
  <si>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</si>
  <si>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</si>
  <si>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</si>
  <si>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</si>
  <si>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</si>
  <si>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</si>
  <si>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</si>
  <si>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</si>
  <si>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</si>
  <si>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</si>
  <si>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</si>
  <si>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</si>
  <si>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</si>
  <si>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009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</si>
  <si>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</si>
  <si>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</si>
  <si>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</si>
  <si>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</si>
  <si>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</si>
  <si>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</si>
  <si>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</si>
  <si>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</si>
  <si>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</si>
  <si>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</si>
  <si>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</si>
  <si>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</si>
  <si>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</si>
  <si>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</si>
  <si>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</si>
  <si>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</si>
  <si>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</si>
  <si>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</si>
  <si>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</si>
  <si>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</si>
  <si>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</si>
  <si>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</si>
  <si>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</si>
  <si>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</si>
  <si>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</si>
  <si>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</si>
  <si>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</si>
  <si>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</si>
  <si>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</si>
  <si>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</si>
  <si>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</si>
  <si>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</si>
  <si>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t xml:space="preserve">  30399</t>
  </si>
  <si>
    <t xml:space="preserve">  其他对个人和家庭的补助支出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</si>
  <si>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</si>
  <si>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</si>
  <si>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</si>
  <si>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</si>
  <si>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</si>
  <si>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</si>
  <si>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</si>
  <si>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</si>
  <si>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</si>
  <si>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</si>
  <si>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</si>
  <si>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</si>
  <si>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</si>
  <si>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</si>
  <si>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“三公”经费支出预算数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</si>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</sst>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176" formatCode="#,##0.0_);[Red]\(#,##0.0\)"/>
    <numFmt numFmtId="177" formatCode="00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8" formatCode="0000"/>
    <numFmt numFmtId="179" formatCode="* #,##0.00;* \-#,##0.00;* &quot;&quot;??;@"/>
    <numFmt numFmtId="180" formatCode="#,##0_);[Red]\(#,##0\)"/>
  </numFmts>
  <fonts count="27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u/>
      <sz val="9"/>
      <color indexed="12"/>
      <name val="宋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2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9"/>
      <color indexed="36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8">
    <xf numFmtId="0" fontId="0" fillId="0" borderId="0"/>
    <xf numFmtId="0" fontId="15" fillId="1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/>
    <xf numFmtId="0" fontId="8" fillId="20" borderId="0" applyNumberFormat="0" applyBorder="0" applyAlignment="0" applyProtection="0">
      <alignment vertical="center"/>
    </xf>
    <xf numFmtId="0" fontId="9" fillId="6" borderId="1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" fillId="2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0" fillId="33" borderId="27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0" fillId="21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1" borderId="19" applyNumberFormat="0" applyAlignment="0" applyProtection="0">
      <alignment vertical="center"/>
    </xf>
    <xf numFmtId="0" fontId="13" fillId="12" borderId="21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26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2" applyFont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3" fontId="3" fillId="0" borderId="1" xfId="62" applyNumberFormat="1" applyFont="1" applyFill="1" applyBorder="1">
      <alignment vertical="center"/>
    </xf>
    <xf numFmtId="0" fontId="3" fillId="0" borderId="1" xfId="62" applyFont="1" applyFill="1" applyBorder="1">
      <alignment vertical="center"/>
    </xf>
    <xf numFmtId="0" fontId="1" fillId="0" borderId="1" xfId="61" applyNumberFormat="1" applyFont="1" applyFill="1" applyBorder="1" applyAlignment="1" applyProtection="1">
      <alignment horizontal="center" vertical="center"/>
    </xf>
    <xf numFmtId="0" fontId="1" fillId="0" borderId="2" xfId="61" applyNumberFormat="1" applyFont="1" applyFill="1" applyBorder="1" applyAlignment="1" applyProtection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center" vertical="center" wrapText="1"/>
    </xf>
    <xf numFmtId="0" fontId="1" fillId="0" borderId="3" xfId="61" applyNumberFormat="1" applyFont="1" applyFill="1" applyBorder="1" applyAlignment="1" applyProtection="1">
      <alignment horizontal="center" vertical="center" wrapText="1"/>
    </xf>
    <xf numFmtId="0" fontId="1" fillId="0" borderId="4" xfId="61" applyNumberFormat="1" applyFont="1" applyFill="1" applyBorder="1" applyAlignment="1" applyProtection="1">
      <alignment horizontal="center" vertical="center" wrapText="1"/>
    </xf>
    <xf numFmtId="177" fontId="1" fillId="0" borderId="1" xfId="61" applyNumberFormat="1" applyFont="1" applyBorder="1" applyAlignment="1">
      <alignment horizontal="center" vertical="center"/>
    </xf>
    <xf numFmtId="178" fontId="1" fillId="0" borderId="2" xfId="61" applyNumberFormat="1" applyFont="1" applyBorder="1" applyAlignment="1">
      <alignment horizontal="center" vertical="center"/>
    </xf>
    <xf numFmtId="177" fontId="1" fillId="0" borderId="2" xfId="61" applyNumberFormat="1" applyFont="1" applyBorder="1" applyAlignment="1">
      <alignment horizontal="center" vertical="center"/>
    </xf>
    <xf numFmtId="178" fontId="1" fillId="0" borderId="5" xfId="61" applyNumberFormat="1" applyFont="1" applyBorder="1" applyAlignment="1">
      <alignment horizontal="center" vertical="center"/>
    </xf>
    <xf numFmtId="0" fontId="1" fillId="0" borderId="6" xfId="61" applyNumberFormat="1" applyFont="1" applyFill="1" applyBorder="1" applyAlignment="1" applyProtection="1">
      <alignment horizontal="center" vertical="center" wrapText="1"/>
    </xf>
    <xf numFmtId="49" fontId="4" fillId="0" borderId="3" xfId="61" applyNumberFormat="1" applyFont="1" applyFill="1" applyBorder="1" applyAlignment="1" applyProtection="1">
      <alignment horizontal="center" vertical="center"/>
    </xf>
    <xf numFmtId="0" fontId="1" fillId="0" borderId="3" xfId="61" applyNumberFormat="1" applyFont="1" applyFill="1" applyBorder="1" applyAlignment="1" applyProtection="1">
      <alignment horizontal="left" vertical="center"/>
    </xf>
    <xf numFmtId="0" fontId="1" fillId="0" borderId="1" xfId="61" applyNumberFormat="1" applyFont="1" applyFill="1" applyBorder="1" applyAlignment="1" applyProtection="1">
      <alignment horizontal="left" vertical="center"/>
    </xf>
    <xf numFmtId="49" fontId="1" fillId="0" borderId="7" xfId="61" applyNumberFormat="1" applyFont="1" applyFill="1" applyBorder="1" applyAlignment="1" applyProtection="1">
      <alignment horizontal="left" vertical="center"/>
    </xf>
    <xf numFmtId="0" fontId="1" fillId="0" borderId="7" xfId="61" applyNumberFormat="1" applyFont="1" applyFill="1" applyBorder="1" applyAlignment="1" applyProtection="1">
      <alignment horizontal="left" vertical="center" wrapText="1"/>
    </xf>
    <xf numFmtId="4" fontId="1" fillId="0" borderId="1" xfId="61" applyNumberFormat="1" applyFont="1" applyFill="1" applyBorder="1" applyAlignment="1" applyProtection="1">
      <alignment horizontal="right" vertical="center"/>
    </xf>
    <xf numFmtId="4" fontId="1" fillId="0" borderId="3" xfId="61" applyNumberFormat="1" applyFont="1" applyFill="1" applyBorder="1" applyAlignment="1" applyProtection="1">
      <alignment horizontal="right" vertical="center"/>
    </xf>
    <xf numFmtId="0" fontId="1" fillId="0" borderId="7" xfId="61" applyNumberFormat="1" applyFont="1" applyFill="1" applyBorder="1" applyAlignment="1" applyProtection="1">
      <alignment horizontal="center" vertical="center" wrapText="1"/>
    </xf>
    <xf numFmtId="0" fontId="1" fillId="0" borderId="1" xfId="61" applyFont="1" applyBorder="1" applyAlignment="1">
      <alignment horizontal="center" vertical="center" wrapText="1"/>
    </xf>
    <xf numFmtId="0" fontId="1" fillId="0" borderId="2" xfId="61" applyFont="1" applyBorder="1" applyAlignment="1">
      <alignment horizontal="center" vertical="center" wrapText="1"/>
    </xf>
    <xf numFmtId="0" fontId="1" fillId="0" borderId="6" xfId="61" applyFont="1" applyBorder="1" applyAlignment="1">
      <alignment horizontal="center" vertical="center" wrapText="1"/>
    </xf>
    <xf numFmtId="49" fontId="4" fillId="0" borderId="1" xfId="61" applyNumberFormat="1" applyFont="1" applyFill="1" applyBorder="1" applyAlignment="1" applyProtection="1">
      <alignment horizontal="center" vertical="center"/>
    </xf>
    <xf numFmtId="0" fontId="1" fillId="0" borderId="8" xfId="61" applyNumberFormat="1" applyFont="1" applyFill="1" applyBorder="1" applyAlignment="1" applyProtection="1">
      <alignment horizontal="center" vertical="center" wrapText="1"/>
    </xf>
    <xf numFmtId="0" fontId="1" fillId="0" borderId="9" xfId="61" applyNumberFormat="1" applyFont="1" applyFill="1" applyBorder="1" applyAlignment="1" applyProtection="1">
      <alignment horizontal="center" vertical="center" wrapText="1"/>
    </xf>
    <xf numFmtId="0" fontId="1" fillId="0" borderId="10" xfId="61" applyNumberFormat="1" applyFont="1" applyFill="1" applyBorder="1" applyAlignment="1" applyProtection="1">
      <alignment horizontal="center" vertical="center" wrapText="1"/>
    </xf>
    <xf numFmtId="0" fontId="1" fillId="0" borderId="1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vertical="center" wrapText="1"/>
    </xf>
    <xf numFmtId="0" fontId="1" fillId="0" borderId="3" xfId="61" applyNumberFormat="1" applyFont="1" applyFill="1" applyBorder="1" applyAlignment="1" applyProtection="1">
      <alignment vertical="center" wrapText="1"/>
    </xf>
    <xf numFmtId="49" fontId="1" fillId="0" borderId="12" xfId="61" applyNumberFormat="1" applyFont="1" applyFill="1" applyBorder="1" applyAlignment="1" applyProtection="1">
      <alignment horizontal="left" vertical="center" wrapText="1"/>
    </xf>
    <xf numFmtId="0" fontId="1" fillId="0" borderId="12" xfId="61" applyNumberFormat="1" applyFont="1" applyFill="1" applyBorder="1" applyAlignment="1" applyProtection="1">
      <alignment horizontal="center" vertical="center" wrapText="1"/>
    </xf>
    <xf numFmtId="4" fontId="1" fillId="0" borderId="12" xfId="61" applyNumberFormat="1" applyFont="1" applyFill="1" applyBorder="1" applyAlignment="1" applyProtection="1">
      <alignment horizontal="right" vertical="center" wrapText="1"/>
    </xf>
    <xf numFmtId="0" fontId="1" fillId="0" borderId="12" xfId="61" applyNumberFormat="1" applyFont="1" applyFill="1" applyBorder="1" applyAlignment="1" applyProtection="1">
      <alignment horizontal="left" vertical="center" wrapText="1"/>
    </xf>
    <xf numFmtId="177" fontId="1" fillId="0" borderId="2" xfId="61" applyNumberFormat="1" applyFont="1" applyFill="1" applyBorder="1" applyAlignment="1" applyProtection="1">
      <alignment horizontal="center" vertical="center" wrapText="1"/>
    </xf>
    <xf numFmtId="178" fontId="1" fillId="0" borderId="2" xfId="61" applyNumberFormat="1" applyFont="1" applyFill="1" applyBorder="1" applyAlignment="1" applyProtection="1">
      <alignment horizontal="center" vertical="center" wrapText="1"/>
    </xf>
    <xf numFmtId="177" fontId="1" fillId="0" borderId="6" xfId="61" applyNumberFormat="1" applyFont="1" applyFill="1" applyBorder="1" applyAlignment="1" applyProtection="1">
      <alignment horizontal="center" vertical="center" wrapText="1"/>
    </xf>
    <xf numFmtId="178" fontId="1" fillId="0" borderId="6" xfId="6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13" xfId="61" applyFont="1" applyBorder="1" applyAlignment="1">
      <alignment horizontal="center" vertical="center" wrapText="1"/>
    </xf>
    <xf numFmtId="0" fontId="0" fillId="0" borderId="0" xfId="65" applyFill="1">
      <alignment vertical="center"/>
    </xf>
    <xf numFmtId="0" fontId="0" fillId="0" borderId="0" xfId="65">
      <alignment vertical="center"/>
    </xf>
    <xf numFmtId="179" fontId="4" fillId="0" borderId="0" xfId="63" applyNumberFormat="1" applyFont="1" applyFill="1" applyAlignment="1" applyProtection="1">
      <alignment horizontal="right" vertical="center" wrapText="1"/>
    </xf>
    <xf numFmtId="179" fontId="1" fillId="0" borderId="0" xfId="63" applyNumberFormat="1" applyFont="1" applyFill="1" applyAlignment="1" applyProtection="1">
      <alignment horizontal="right" vertical="center" wrapText="1"/>
    </xf>
    <xf numFmtId="176" fontId="1" fillId="0" borderId="0" xfId="63" applyNumberFormat="1" applyFont="1" applyFill="1" applyAlignment="1" applyProtection="1">
      <alignment horizontal="right" vertical="center" wrapText="1"/>
    </xf>
    <xf numFmtId="179" fontId="2" fillId="0" borderId="0" xfId="63" applyNumberFormat="1" applyFont="1" applyFill="1" applyAlignment="1" applyProtection="1">
      <alignment horizontal="center" vertical="center" wrapText="1"/>
    </xf>
    <xf numFmtId="0" fontId="2" fillId="0" borderId="0" xfId="63" applyFont="1" applyAlignment="1">
      <alignment horizontal="center" vertical="center" wrapText="1"/>
    </xf>
    <xf numFmtId="179" fontId="1" fillId="0" borderId="3" xfId="63" applyNumberFormat="1" applyFont="1" applyFill="1" applyBorder="1" applyAlignment="1" applyProtection="1">
      <alignment horizontal="center" vertical="center" wrapText="1"/>
    </xf>
    <xf numFmtId="179" fontId="1" fillId="0" borderId="7" xfId="63" applyNumberFormat="1" applyFont="1" applyFill="1" applyBorder="1" applyAlignment="1" applyProtection="1">
      <alignment horizontal="center" vertical="center" wrapText="1"/>
    </xf>
    <xf numFmtId="179" fontId="1" fillId="0" borderId="4" xfId="63" applyNumberFormat="1" applyFont="1" applyFill="1" applyBorder="1" applyAlignment="1" applyProtection="1">
      <alignment horizontal="center" vertical="center" wrapText="1"/>
    </xf>
    <xf numFmtId="179" fontId="1" fillId="0" borderId="5" xfId="63" applyNumberFormat="1" applyFont="1" applyFill="1" applyBorder="1" applyAlignment="1" applyProtection="1">
      <alignment horizontal="center" vertical="center" wrapText="1"/>
    </xf>
    <xf numFmtId="179" fontId="1" fillId="0" borderId="2" xfId="63" applyNumberFormat="1" applyFont="1" applyFill="1" applyBorder="1" applyAlignment="1" applyProtection="1">
      <alignment horizontal="center" vertical="center" wrapText="1"/>
    </xf>
    <xf numFmtId="179" fontId="1" fillId="0" borderId="1" xfId="63" applyNumberFormat="1" applyFont="1" applyFill="1" applyBorder="1" applyAlignment="1" applyProtection="1">
      <alignment horizontal="center" vertical="center" wrapText="1"/>
    </xf>
    <xf numFmtId="176" fontId="1" fillId="0" borderId="1" xfId="63" applyNumberFormat="1" applyFont="1" applyFill="1" applyBorder="1" applyAlignment="1" applyProtection="1">
      <alignment horizontal="center" vertical="center" wrapText="1"/>
    </xf>
    <xf numFmtId="176" fontId="1" fillId="0" borderId="2" xfId="63" applyNumberFormat="1" applyFont="1" applyFill="1" applyBorder="1" applyAlignment="1" applyProtection="1">
      <alignment horizontal="center" vertical="center" wrapText="1"/>
    </xf>
    <xf numFmtId="176" fontId="1" fillId="0" borderId="3" xfId="63" applyNumberFormat="1" applyFont="1" applyFill="1" applyBorder="1" applyAlignment="1" applyProtection="1">
      <alignment horizontal="center" vertical="center" wrapText="1"/>
    </xf>
    <xf numFmtId="176" fontId="1" fillId="0" borderId="4" xfId="63" applyNumberFormat="1" applyFont="1" applyFill="1" applyBorder="1" applyAlignment="1" applyProtection="1">
      <alignment horizontal="center" vertical="center" wrapText="1"/>
    </xf>
    <xf numFmtId="0" fontId="4" fillId="0" borderId="5" xfId="63" applyFill="1" applyBorder="1" applyAlignment="1">
      <alignment horizontal="center" vertical="center" wrapText="1"/>
    </xf>
    <xf numFmtId="179" fontId="1" fillId="0" borderId="6" xfId="63" applyNumberFormat="1" applyFont="1" applyFill="1" applyBorder="1" applyAlignment="1" applyProtection="1">
      <alignment horizontal="center" vertical="center" wrapText="1"/>
    </xf>
    <xf numFmtId="0" fontId="4" fillId="0" borderId="1" xfId="63" applyFill="1" applyBorder="1" applyAlignment="1">
      <alignment horizontal="center" vertical="center" wrapText="1"/>
    </xf>
    <xf numFmtId="176" fontId="1" fillId="0" borderId="6" xfId="63" applyNumberFormat="1" applyFont="1" applyFill="1" applyBorder="1" applyAlignment="1" applyProtection="1">
      <alignment horizontal="center" vertical="center" wrapText="1"/>
    </xf>
    <xf numFmtId="49" fontId="1" fillId="0" borderId="6" xfId="63" applyNumberFormat="1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left" vertical="center" wrapText="1"/>
    </xf>
    <xf numFmtId="180" fontId="1" fillId="0" borderId="1" xfId="63" applyNumberFormat="1" applyFont="1" applyFill="1" applyBorder="1" applyAlignment="1">
      <alignment horizontal="right" vertical="center" wrapText="1"/>
    </xf>
    <xf numFmtId="3" fontId="1" fillId="0" borderId="1" xfId="63" applyNumberFormat="1" applyFont="1" applyFill="1" applyBorder="1" applyAlignment="1">
      <alignment horizontal="right" vertical="center" wrapText="1"/>
    </xf>
    <xf numFmtId="180" fontId="1" fillId="0" borderId="1" xfId="63" applyNumberFormat="1" applyFont="1" applyFill="1" applyBorder="1" applyAlignment="1" applyProtection="1">
      <alignment horizontal="right" vertical="center" wrapText="1"/>
    </xf>
    <xf numFmtId="3" fontId="1" fillId="0" borderId="1" xfId="63" applyNumberFormat="1" applyFont="1" applyFill="1" applyBorder="1" applyAlignment="1" applyProtection="1">
      <alignment horizontal="right" vertical="center" wrapText="1"/>
    </xf>
    <xf numFmtId="179" fontId="1" fillId="0" borderId="1" xfId="63" applyNumberFormat="1" applyFont="1" applyFill="1" applyBorder="1" applyAlignment="1" applyProtection="1">
      <alignment horizontal="left" vertical="center"/>
    </xf>
    <xf numFmtId="0" fontId="0" fillId="0" borderId="1" xfId="65" applyBorder="1">
      <alignment vertical="center"/>
    </xf>
    <xf numFmtId="180" fontId="0" fillId="0" borderId="1" xfId="65" applyNumberFormat="1" applyBorder="1">
      <alignment vertical="center"/>
    </xf>
    <xf numFmtId="0" fontId="1" fillId="0" borderId="1" xfId="63" applyFont="1" applyFill="1" applyBorder="1" applyAlignment="1">
      <alignment horizontal="right" vertical="center" wrapText="1"/>
    </xf>
    <xf numFmtId="1" fontId="1" fillId="0" borderId="1" xfId="63" applyNumberFormat="1" applyFont="1" applyFill="1" applyBorder="1" applyAlignment="1" applyProtection="1">
      <alignment horizontal="right" vertical="center" wrapText="1"/>
    </xf>
    <xf numFmtId="0" fontId="1" fillId="0" borderId="1" xfId="63" applyFont="1" applyFill="1" applyBorder="1" applyAlignment="1">
      <alignment horizontal="center" vertical="center" wrapText="1"/>
    </xf>
    <xf numFmtId="180" fontId="3" fillId="0" borderId="14" xfId="63" applyNumberFormat="1" applyFont="1" applyFill="1" applyBorder="1" applyAlignment="1">
      <alignment horizontal="right" vertical="center" wrapText="1"/>
    </xf>
    <xf numFmtId="3" fontId="3" fillId="0" borderId="14" xfId="63" applyNumberFormat="1" applyFont="1" applyFill="1" applyBorder="1" applyAlignment="1">
      <alignment horizontal="right" vertical="center" wrapText="1"/>
    </xf>
    <xf numFmtId="180" fontId="3" fillId="0" borderId="14" xfId="63" applyNumberFormat="1" applyFont="1" applyBorder="1" applyAlignment="1">
      <alignment horizontal="right" vertical="center" wrapText="1"/>
    </xf>
    <xf numFmtId="4" fontId="3" fillId="0" borderId="15" xfId="63" applyNumberFormat="1" applyFont="1" applyBorder="1" applyAlignment="1">
      <alignment horizontal="right" vertical="center" wrapText="1"/>
    </xf>
    <xf numFmtId="0" fontId="3" fillId="0" borderId="1" xfId="63" applyFont="1" applyBorder="1" applyAlignment="1">
      <alignment horizontal="right" vertical="center" wrapText="1"/>
    </xf>
    <xf numFmtId="176" fontId="1" fillId="0" borderId="7" xfId="63" applyNumberFormat="1" applyFont="1" applyFill="1" applyBorder="1" applyAlignment="1" applyProtection="1">
      <alignment horizontal="center" vertical="center" wrapText="1"/>
    </xf>
    <xf numFmtId="49" fontId="1" fillId="0" borderId="2" xfId="63" applyNumberFormat="1" applyFont="1" applyFill="1" applyBorder="1" applyAlignment="1">
      <alignment horizontal="center" vertical="center" wrapText="1"/>
    </xf>
    <xf numFmtId="49" fontId="1" fillId="0" borderId="8" xfId="63" applyNumberFormat="1" applyFont="1" applyFill="1" applyBorder="1" applyAlignment="1">
      <alignment horizontal="center" vertical="center" wrapText="1"/>
    </xf>
    <xf numFmtId="49" fontId="1" fillId="0" borderId="16" xfId="63" applyNumberFormat="1" applyFont="1" applyFill="1" applyBorder="1" applyAlignment="1">
      <alignment horizontal="center" vertical="center" wrapText="1"/>
    </xf>
    <xf numFmtId="49" fontId="1" fillId="0" borderId="17" xfId="63" applyNumberFormat="1" applyFont="1" applyFill="1" applyBorder="1" applyAlignment="1">
      <alignment horizontal="center" vertical="center" wrapText="1"/>
    </xf>
    <xf numFmtId="0" fontId="4" fillId="0" borderId="0" xfId="63" applyAlignment="1">
      <alignment horizontal="right" wrapText="1"/>
    </xf>
    <xf numFmtId="0" fontId="4" fillId="0" borderId="0" xfId="63"/>
    <xf numFmtId="176" fontId="1" fillId="0" borderId="18" xfId="63" applyNumberFormat="1" applyFont="1" applyFill="1" applyBorder="1" applyAlignment="1" applyProtection="1">
      <alignment horizontal="right" wrapText="1"/>
    </xf>
    <xf numFmtId="0" fontId="4" fillId="0" borderId="0" xfId="63" applyFill="1" applyAlignment="1">
      <alignment horizontal="right" wrapText="1"/>
    </xf>
    <xf numFmtId="0" fontId="4" fillId="0" borderId="0" xfId="63" applyFill="1"/>
    <xf numFmtId="0" fontId="3" fillId="0" borderId="0" xfId="63" applyFont="1" applyFill="1" applyAlignment="1">
      <alignment horizontal="right" vertical="center" wrapText="1"/>
    </xf>
    <xf numFmtId="0" fontId="3" fillId="0" borderId="0" xfId="63" applyFont="1" applyAlignment="1">
      <alignment horizontal="right" vertical="center" wrapText="1"/>
    </xf>
    <xf numFmtId="0" fontId="0" fillId="0" borderId="0" xfId="66" applyFill="1">
      <alignment vertical="center"/>
    </xf>
    <xf numFmtId="0" fontId="0" fillId="0" borderId="0" xfId="66">
      <alignment vertical="center"/>
    </xf>
    <xf numFmtId="177" fontId="4" fillId="0" borderId="0" xfId="64" applyNumberFormat="1" applyFont="1" applyFill="1" applyAlignment="1" applyProtection="1">
      <alignment horizontal="center" vertical="center" wrapText="1"/>
    </xf>
    <xf numFmtId="178" fontId="1" fillId="0" borderId="0" xfId="64" applyNumberFormat="1" applyFont="1" applyFill="1" applyAlignment="1" applyProtection="1">
      <alignment horizontal="center" vertical="center"/>
    </xf>
    <xf numFmtId="0" fontId="1" fillId="2" borderId="0" xfId="64" applyNumberFormat="1" applyFont="1" applyFill="1" applyAlignment="1" applyProtection="1">
      <alignment horizontal="right" vertical="center" wrapText="1"/>
    </xf>
    <xf numFmtId="0" fontId="1" fillId="2" borderId="0" xfId="64" applyNumberFormat="1" applyFont="1" applyFill="1" applyAlignment="1" applyProtection="1">
      <alignment vertical="center" wrapText="1"/>
    </xf>
    <xf numFmtId="177" fontId="2" fillId="0" borderId="0" xfId="64" applyNumberFormat="1" applyFont="1" applyFill="1" applyAlignment="1" applyProtection="1">
      <alignment horizontal="center" vertical="center"/>
    </xf>
    <xf numFmtId="0" fontId="4" fillId="0" borderId="0" xfId="64" applyFill="1"/>
    <xf numFmtId="0" fontId="4" fillId="0" borderId="0" xfId="64"/>
    <xf numFmtId="0" fontId="1" fillId="0" borderId="1" xfId="64" applyNumberFormat="1" applyFont="1" applyFill="1" applyBorder="1" applyAlignment="1" applyProtection="1">
      <alignment horizontal="center" vertical="center"/>
    </xf>
    <xf numFmtId="0" fontId="1" fillId="2" borderId="1" xfId="64" applyNumberFormat="1" applyFont="1" applyFill="1" applyBorder="1" applyAlignment="1" applyProtection="1">
      <alignment horizontal="center" vertical="center" wrapText="1"/>
    </xf>
    <xf numFmtId="176" fontId="1" fillId="0" borderId="1" xfId="64" applyNumberFormat="1" applyFont="1" applyFill="1" applyBorder="1" applyAlignment="1" applyProtection="1">
      <alignment horizontal="center" vertical="center" wrapText="1"/>
    </xf>
    <xf numFmtId="176" fontId="1" fillId="0" borderId="2" xfId="64" applyNumberFormat="1" applyFont="1" applyFill="1" applyBorder="1" applyAlignment="1" applyProtection="1">
      <alignment horizontal="center" vertical="center" wrapText="1"/>
    </xf>
    <xf numFmtId="177" fontId="1" fillId="0" borderId="1" xfId="64" applyNumberFormat="1" applyFont="1" applyFill="1" applyBorder="1" applyAlignment="1" applyProtection="1">
      <alignment horizontal="center" vertical="center"/>
    </xf>
    <xf numFmtId="178" fontId="1" fillId="0" borderId="1" xfId="64" applyNumberFormat="1" applyFont="1" applyFill="1" applyBorder="1" applyAlignment="1" applyProtection="1">
      <alignment horizontal="center" vertical="center"/>
    </xf>
    <xf numFmtId="176" fontId="1" fillId="0" borderId="6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left" vertical="center"/>
    </xf>
    <xf numFmtId="49" fontId="1" fillId="0" borderId="1" xfId="64" applyNumberFormat="1" applyFont="1" applyFill="1" applyBorder="1" applyAlignment="1" applyProtection="1">
      <alignment horizontal="left" vertical="center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3" fontId="1" fillId="0" borderId="1" xfId="64" applyNumberFormat="1" applyFont="1" applyFill="1" applyBorder="1" applyAlignment="1" applyProtection="1">
      <alignment horizontal="right" vertical="center" wrapText="1"/>
    </xf>
    <xf numFmtId="0" fontId="1" fillId="0" borderId="1" xfId="64" applyNumberFormat="1" applyFont="1" applyFill="1" applyBorder="1" applyAlignment="1" applyProtection="1">
      <alignment horizontal="left" vertical="center" wrapText="1"/>
    </xf>
    <xf numFmtId="49" fontId="1" fillId="0" borderId="1" xfId="64" applyNumberFormat="1" applyFont="1" applyFill="1" applyBorder="1" applyAlignment="1">
      <alignment horizontal="center" vertical="center" wrapText="1"/>
    </xf>
    <xf numFmtId="49" fontId="1" fillId="0" borderId="2" xfId="64" applyNumberFormat="1" applyFont="1" applyFill="1" applyBorder="1" applyAlignment="1">
      <alignment horizontal="center" vertical="center" wrapText="1"/>
    </xf>
    <xf numFmtId="49" fontId="1" fillId="0" borderId="6" xfId="64" applyNumberFormat="1" applyFont="1" applyFill="1" applyBorder="1" applyAlignment="1">
      <alignment horizontal="center" vertical="center" wrapText="1"/>
    </xf>
    <xf numFmtId="176" fontId="1" fillId="2" borderId="0" xfId="64" applyNumberFormat="1" applyFont="1" applyFill="1" applyAlignment="1" applyProtection="1">
      <alignment vertical="center" wrapText="1"/>
    </xf>
    <xf numFmtId="0" fontId="0" fillId="0" borderId="0" xfId="67" applyFill="1">
      <alignment vertical="center"/>
    </xf>
    <xf numFmtId="0" fontId="0" fillId="0" borderId="0" xfId="67">
      <alignment vertical="center"/>
    </xf>
    <xf numFmtId="176" fontId="1" fillId="0" borderId="0" xfId="64" applyNumberFormat="1" applyFont="1" applyFill="1" applyAlignment="1" applyProtection="1">
      <alignment horizontal="right" vertical="center"/>
    </xf>
    <xf numFmtId="176" fontId="1" fillId="2" borderId="18" xfId="64" applyNumberFormat="1" applyFont="1" applyFill="1" applyBorder="1" applyAlignment="1" applyProtection="1">
      <alignment horizontal="right" wrapText="1"/>
    </xf>
    <xf numFmtId="0" fontId="0" fillId="0" borderId="1" xfId="65" applyFill="1" applyBorder="1">
      <alignment vertical="center"/>
    </xf>
    <xf numFmtId="180" fontId="1" fillId="0" borderId="1" xfId="63" applyNumberFormat="1" applyFont="1" applyFill="1" applyBorder="1" applyAlignment="1">
      <alignment horizontal="center" vertical="center" wrapText="1"/>
    </xf>
    <xf numFmtId="180" fontId="3" fillId="0" borderId="15" xfId="63" applyNumberFormat="1" applyFont="1" applyBorder="1" applyAlignment="1">
      <alignment horizontal="right" vertical="center" wrapText="1"/>
    </xf>
    <xf numFmtId="180" fontId="3" fillId="0" borderId="1" xfId="63" applyNumberFormat="1" applyFont="1" applyBorder="1" applyAlignment="1">
      <alignment horizontal="right" vertical="center" wrapText="1"/>
    </xf>
    <xf numFmtId="180" fontId="1" fillId="0" borderId="1" xfId="63" applyNumberFormat="1" applyFont="1" applyFill="1" applyBorder="1" applyAlignment="1">
      <alignment horizontal="left" vertical="center" wrapText="1"/>
    </xf>
    <xf numFmtId="180" fontId="3" fillId="0" borderId="15" xfId="63" applyNumberFormat="1" applyFont="1" applyFill="1" applyBorder="1" applyAlignment="1">
      <alignment horizontal="right" vertical="center" wrapText="1"/>
    </xf>
    <xf numFmtId="180" fontId="3" fillId="0" borderId="1" xfId="63" applyNumberFormat="1" applyFont="1" applyFill="1" applyBorder="1" applyAlignment="1">
      <alignment horizontal="right" vertical="center" wrapText="1"/>
    </xf>
  </cellXfs>
  <cellStyles count="78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60% - 强调文字颜色 1" xfId="25" builtinId="32"/>
    <cellStyle name="标题 3" xfId="26" builtinId="18"/>
    <cellStyle name="差_E6D9B08BDCFF46D2A36598FAB20643F3" xfId="27"/>
    <cellStyle name="60% - 强调文字颜色 4" xfId="28" builtinId="44"/>
    <cellStyle name="输出" xfId="29" builtinId="21"/>
    <cellStyle name="差_6D2B39616B8D447897017F52FD156CB3" xfId="30"/>
    <cellStyle name="计算" xfId="31" builtinId="22"/>
    <cellStyle name="检查单元格" xfId="32" builtinId="23"/>
    <cellStyle name="链接单元格" xfId="33" builtinId="24"/>
    <cellStyle name="好_6D2B39616B8D447897017F52FD156CB3" xfId="34"/>
    <cellStyle name="20% - 强调文字颜色 6" xfId="35" builtinId="50"/>
    <cellStyle name="强调文字颜色 2" xfId="36" builtinId="33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差_5183CBCD310AF1D4E0530A08E107F1D4_D1C63F116250423DAF5FD8DD675D5ED8_c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差_5183CBCD310AF1D4E0530A08E107F1D4_88EBED38A2154BB6B8E32869DD666F0E_c" xfId="54"/>
    <cellStyle name="强调文字颜色 6" xfId="55" builtinId="49"/>
    <cellStyle name="40% - 强调文字颜色 6" xfId="56" builtinId="51"/>
    <cellStyle name="60% - 强调文字颜色 6" xfId="57" builtinId="52"/>
    <cellStyle name="差_5183CBCD310AF1D4E0530A08E107F1D4_DE6C3E166932420FB229EEAFE112992B_c" xfId="58"/>
    <cellStyle name="差_538FBCFB277C80FCE0530A08E10780FC_D1C63F116250423DAF5FD8DD675D5ED8_c" xfId="59"/>
    <cellStyle name="差_538FBCFB277C80FCE0530A08E10780FC_DE6C3E166932420FB229EEAFE112992B_c" xfId="60"/>
    <cellStyle name="常规 2" xfId="61"/>
    <cellStyle name="常规 3" xfId="62"/>
    <cellStyle name="常规_01.预算收支总表" xfId="63"/>
    <cellStyle name="常规_02.收支预算总表" xfId="64"/>
    <cellStyle name="常规_6D2B39616B8D447897017F52FD156CB3" xfId="65"/>
    <cellStyle name="常规_AEAB84662353474BAA71E4DA5190E2D3" xfId="66"/>
    <cellStyle name="常规_E6D9B08BDCFF46D2A36598FAB20643F3" xfId="67"/>
    <cellStyle name="好_5183CBCD310AF1D4E0530A08E107F1D4" xfId="68"/>
    <cellStyle name="好_5183CBCD310AF1D4E0530A08E107F1D4_88EBED38A2154BB6B8E32869DD666F0E_c" xfId="69"/>
    <cellStyle name="好_5183CBCD310AF1D4E0530A08E107F1D4_D1C63F116250423DAF5FD8DD675D5ED8_c" xfId="70"/>
    <cellStyle name="好_5183CBCD310AF1D4E0530A08E107F1D4_DE6C3E166932420FB229EEAFE112992B_c" xfId="71"/>
    <cellStyle name="好_538FBCFB277C80FCE0530A08E10780FC" xfId="72"/>
    <cellStyle name="好_538FBCFB277C80FCE0530A08E10780FC_88EBED38A2154BB6B8E32869DD666F0E_c" xfId="73"/>
    <cellStyle name="好_538FBCFB277C80FCE0530A08E10780FC_D1C63F116250423DAF5FD8DD675D5ED8_c" xfId="74"/>
    <cellStyle name="好_538FBCFB277C80FCE0530A08E10780FC_DE6C3E166932420FB229EEAFE112992B_c" xfId="75"/>
    <cellStyle name="好_AEAB84662353474BAA71E4DA5190E2D3" xfId="76"/>
    <cellStyle name="好_E6D9B08BDCFF46D2A36598FAB20643F3" xfId="77"/>
  </cellStyles>
  <tableStyles count="0" defaultTableStyle="TableStyleMedium9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0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6">
        <v>84594.23</v>
      </c>
      <c r="C8" s="74" t="s">
        <v>29</v>
      </c>
      <c r="D8" s="78">
        <v>50323.23</v>
      </c>
      <c r="E8" s="78">
        <v>50323.23</v>
      </c>
      <c r="F8" s="76">
        <v>50323.23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6">
        <v>84594.23</v>
      </c>
      <c r="C9" s="74" t="s">
        <v>31</v>
      </c>
      <c r="D9" s="78">
        <v>44655.23</v>
      </c>
      <c r="E9" s="78">
        <v>44655.23</v>
      </c>
      <c r="F9" s="78">
        <v>44655.23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  <c r="M9" s="78">
        <v>0</v>
      </c>
      <c r="N9" s="78">
        <v>0</v>
      </c>
      <c r="O9" s="78">
        <v>0</v>
      </c>
      <c r="P9" s="78">
        <v>0</v>
      </c>
      <c r="Q9" s="78">
        <v>0</v>
      </c>
      <c r="R9" s="78">
        <v>0</v>
      </c>
      <c r="S9" s="78">
        <v>0</v>
      </c>
      <c r="T9" s="78">
        <v>0</v>
      </c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6">
        <v>0</v>
      </c>
      <c r="C10" s="74" t="s">
        <v>33</v>
      </c>
      <c r="D10" s="78">
        <v>2153</v>
      </c>
      <c r="E10" s="78">
        <v>2153</v>
      </c>
      <c r="F10" s="78">
        <v>2153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78">
        <v>0</v>
      </c>
      <c r="P10" s="78">
        <v>0</v>
      </c>
      <c r="Q10" s="78">
        <v>0</v>
      </c>
      <c r="R10" s="78">
        <v>0</v>
      </c>
      <c r="S10" s="78">
        <v>0</v>
      </c>
      <c r="T10" s="78">
        <v>0</v>
      </c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6">
        <v>0</v>
      </c>
      <c r="C11" s="74" t="s">
        <v>35</v>
      </c>
      <c r="D11" s="78">
        <v>3515</v>
      </c>
      <c r="E11" s="78">
        <v>3515</v>
      </c>
      <c r="F11" s="78">
        <v>3515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  <c r="L11" s="78">
        <v>0</v>
      </c>
      <c r="M11" s="78">
        <v>0</v>
      </c>
      <c r="N11" s="78">
        <v>0</v>
      </c>
      <c r="O11" s="78">
        <v>0</v>
      </c>
      <c r="P11" s="78">
        <v>0</v>
      </c>
      <c r="Q11" s="78">
        <v>0</v>
      </c>
      <c r="R11" s="78">
        <v>0</v>
      </c>
      <c r="S11" s="78">
        <v>0</v>
      </c>
      <c r="T11" s="78">
        <v>0</v>
      </c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6">
        <v>0</v>
      </c>
      <c r="C12" s="74" t="s">
        <v>37</v>
      </c>
      <c r="D12" s="78">
        <v>34271</v>
      </c>
      <c r="E12" s="78">
        <v>34271</v>
      </c>
      <c r="F12" s="78">
        <v>34271</v>
      </c>
      <c r="G12" s="78">
        <v>0</v>
      </c>
      <c r="H12" s="78">
        <v>0</v>
      </c>
      <c r="I12" s="78">
        <v>0</v>
      </c>
      <c r="J12" s="78">
        <v>0</v>
      </c>
      <c r="K12" s="78">
        <v>0</v>
      </c>
      <c r="L12" s="78">
        <v>0</v>
      </c>
      <c r="M12" s="78">
        <v>0</v>
      </c>
      <c r="N12" s="78">
        <v>0</v>
      </c>
      <c r="O12" s="78">
        <v>0</v>
      </c>
      <c r="P12" s="78">
        <v>0</v>
      </c>
      <c r="Q12" s="78">
        <v>0</v>
      </c>
      <c r="R12" s="78">
        <v>0</v>
      </c>
      <c r="S12" s="78">
        <v>0</v>
      </c>
      <c r="T12" s="78">
        <v>0</v>
      </c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6">
        <v>0</v>
      </c>
      <c r="C13" s="74" t="s">
        <v>39</v>
      </c>
      <c r="D13" s="78">
        <v>34271</v>
      </c>
      <c r="E13" s="78">
        <v>34271</v>
      </c>
      <c r="F13" s="78">
        <v>34271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  <c r="L13" s="78">
        <v>0</v>
      </c>
      <c r="M13" s="78">
        <v>0</v>
      </c>
      <c r="N13" s="78">
        <v>0</v>
      </c>
      <c r="O13" s="78">
        <v>0</v>
      </c>
      <c r="P13" s="78">
        <v>0</v>
      </c>
      <c r="Q13" s="78">
        <v>0</v>
      </c>
      <c r="R13" s="78">
        <v>0</v>
      </c>
      <c r="S13" s="78">
        <v>0</v>
      </c>
      <c r="T13" s="78">
        <v>0</v>
      </c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6">
        <v>0</v>
      </c>
      <c r="C14" s="74" t="s">
        <v>41</v>
      </c>
      <c r="D14" s="78">
        <v>0</v>
      </c>
      <c r="E14" s="78">
        <v>0</v>
      </c>
      <c r="F14" s="78">
        <v>0</v>
      </c>
      <c r="G14" s="78">
        <v>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  <c r="N14" s="78">
        <v>0</v>
      </c>
      <c r="O14" s="78">
        <v>0</v>
      </c>
      <c r="P14" s="78">
        <v>0</v>
      </c>
      <c r="Q14" s="78">
        <v>0</v>
      </c>
      <c r="R14" s="78">
        <v>0</v>
      </c>
      <c r="S14" s="78">
        <v>0</v>
      </c>
      <c r="T14" s="78">
        <v>0</v>
      </c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6">
        <v>0</v>
      </c>
      <c r="C15" s="79" t="s">
        <v>43</v>
      </c>
      <c r="D15" s="78">
        <v>0</v>
      </c>
      <c r="E15" s="78">
        <v>0</v>
      </c>
      <c r="F15" s="78">
        <v>0</v>
      </c>
      <c r="G15" s="78">
        <v>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  <c r="N15" s="78">
        <v>0</v>
      </c>
      <c r="O15" s="78">
        <v>0</v>
      </c>
      <c r="P15" s="78">
        <v>0</v>
      </c>
      <c r="Q15" s="78">
        <v>0</v>
      </c>
      <c r="R15" s="78">
        <v>0</v>
      </c>
      <c r="S15" s="78">
        <v>0</v>
      </c>
      <c r="T15" s="78">
        <v>0</v>
      </c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6">
        <v>0</v>
      </c>
      <c r="C16" s="79" t="s">
        <v>45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  <c r="L16" s="78">
        <v>0</v>
      </c>
      <c r="M16" s="78">
        <v>0</v>
      </c>
      <c r="N16" s="78">
        <v>0</v>
      </c>
      <c r="O16" s="78">
        <v>0</v>
      </c>
      <c r="P16" s="78">
        <v>0</v>
      </c>
      <c r="Q16" s="78">
        <v>0</v>
      </c>
      <c r="R16" s="78">
        <v>0</v>
      </c>
      <c r="S16" s="78">
        <v>0</v>
      </c>
      <c r="T16" s="78">
        <v>0</v>
      </c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6">
        <v>0</v>
      </c>
      <c r="C17" s="79" t="s">
        <v>47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  <c r="N17" s="78">
        <v>0</v>
      </c>
      <c r="O17" s="78">
        <v>0</v>
      </c>
      <c r="P17" s="78">
        <v>0</v>
      </c>
      <c r="Q17" s="78">
        <v>0</v>
      </c>
      <c r="R17" s="78">
        <v>0</v>
      </c>
      <c r="S17" s="78">
        <v>0</v>
      </c>
      <c r="T17" s="78">
        <v>0</v>
      </c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6">
        <v>0</v>
      </c>
      <c r="C18" s="79" t="s">
        <v>49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  <c r="R18" s="78">
        <v>0</v>
      </c>
      <c r="S18" s="78">
        <v>0</v>
      </c>
      <c r="T18" s="78">
        <v>0</v>
      </c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6">
        <v>0</v>
      </c>
      <c r="C19" s="79" t="s">
        <v>51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  <c r="L19" s="78">
        <v>0</v>
      </c>
      <c r="M19" s="78">
        <v>0</v>
      </c>
      <c r="N19" s="78">
        <v>0</v>
      </c>
      <c r="O19" s="78">
        <v>0</v>
      </c>
      <c r="P19" s="78">
        <v>0</v>
      </c>
      <c r="Q19" s="78">
        <v>0</v>
      </c>
      <c r="R19" s="78">
        <v>0</v>
      </c>
      <c r="S19" s="78">
        <v>0</v>
      </c>
      <c r="T19" s="78">
        <v>0</v>
      </c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s="51" customFormat="1" ht="25.5" customHeight="1" spans="1:254">
      <c r="A20" s="74" t="s">
        <v>52</v>
      </c>
      <c r="B20" s="76">
        <v>0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8"/>
      <c r="GF20" s="98"/>
      <c r="GG20" s="98"/>
      <c r="GH20" s="98"/>
      <c r="GI20" s="98"/>
      <c r="GJ20" s="98"/>
      <c r="GK20" s="98"/>
      <c r="GL20" s="98"/>
      <c r="GM20" s="98"/>
      <c r="GN20" s="98"/>
      <c r="GO20" s="98"/>
      <c r="GP20" s="98"/>
      <c r="GQ20" s="98"/>
      <c r="GR20" s="98"/>
      <c r="GS20" s="98"/>
      <c r="GT20" s="98"/>
      <c r="GU20" s="98"/>
      <c r="GV20" s="98"/>
      <c r="GW20" s="98"/>
      <c r="GX20" s="98"/>
      <c r="GY20" s="98"/>
      <c r="GZ20" s="98"/>
      <c r="HA20" s="98"/>
      <c r="HB20" s="98"/>
      <c r="HC20" s="98"/>
      <c r="HD20" s="98"/>
      <c r="HE20" s="98"/>
      <c r="HF20" s="98"/>
      <c r="HG20" s="98"/>
      <c r="HH20" s="98"/>
      <c r="HI20" s="98"/>
      <c r="HJ20" s="98"/>
      <c r="HK20" s="98"/>
      <c r="HL20" s="98"/>
      <c r="HM20" s="98"/>
      <c r="HN20" s="98"/>
      <c r="HO20" s="98"/>
      <c r="HP20" s="98"/>
      <c r="HQ20" s="98"/>
      <c r="HR20" s="98"/>
      <c r="HS20" s="98"/>
      <c r="HT20" s="98"/>
      <c r="HU20" s="98"/>
      <c r="HV20" s="98"/>
      <c r="HW20" s="98"/>
      <c r="HX20" s="98"/>
      <c r="HY20" s="98"/>
      <c r="HZ20" s="98"/>
      <c r="IA20" s="98"/>
      <c r="IB20" s="98"/>
      <c r="IC20" s="98"/>
      <c r="ID20" s="98"/>
      <c r="IE20" s="98"/>
      <c r="IF20" s="98"/>
      <c r="IG20" s="98"/>
      <c r="IH20" s="98"/>
      <c r="II20" s="98"/>
      <c r="IJ20" s="98"/>
      <c r="IK20" s="98"/>
      <c r="IL20" s="98"/>
      <c r="IM20" s="98"/>
      <c r="IN20" s="98"/>
      <c r="IO20" s="98"/>
      <c r="IP20" s="98"/>
      <c r="IQ20" s="98"/>
      <c r="IR20" s="98"/>
      <c r="IS20" s="98"/>
      <c r="IT20" s="98"/>
    </row>
    <row r="21" ht="25.5" customHeight="1" spans="1:254">
      <c r="A21" s="74"/>
      <c r="B21" s="82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82"/>
      <c r="C22" s="82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132" t="s">
        <v>53</v>
      </c>
      <c r="B23" s="75">
        <v>84594.23</v>
      </c>
      <c r="C23" s="132" t="s">
        <v>54</v>
      </c>
      <c r="D23" s="85">
        <v>84594.23</v>
      </c>
      <c r="E23" s="85">
        <v>84594.23</v>
      </c>
      <c r="F23" s="85">
        <v>84594.23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85">
        <v>0</v>
      </c>
      <c r="N23" s="85">
        <v>0</v>
      </c>
      <c r="O23" s="85">
        <v>0</v>
      </c>
      <c r="P23" s="85">
        <v>0</v>
      </c>
      <c r="Q23" s="85">
        <f>SUM(Q8,Q12)</f>
        <v>0</v>
      </c>
      <c r="R23" s="85">
        <f>SUM(R8,R12)</f>
        <v>0</v>
      </c>
      <c r="S23" s="85">
        <f>SUM(S8,S12)</f>
        <v>0</v>
      </c>
      <c r="T23" s="85">
        <v>0</v>
      </c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75"/>
      <c r="B24" s="75"/>
      <c r="C24" s="75"/>
      <c r="D24" s="87"/>
      <c r="E24" s="87"/>
      <c r="F24" s="87"/>
      <c r="G24" s="133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s="51" customFormat="1" ht="25.5" customHeight="1" spans="1:254">
      <c r="A25" s="135" t="s">
        <v>55</v>
      </c>
      <c r="B25" s="75">
        <v>0</v>
      </c>
      <c r="C25" s="75"/>
      <c r="D25" s="85"/>
      <c r="E25" s="85"/>
      <c r="F25" s="85"/>
      <c r="G25" s="136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  <c r="IQ25" s="100"/>
      <c r="IR25" s="100"/>
      <c r="IS25" s="100"/>
      <c r="IT25" s="100"/>
    </row>
    <row r="26" s="51" customFormat="1" ht="25.5" customHeight="1" spans="1:254">
      <c r="A26" s="135" t="s">
        <v>56</v>
      </c>
      <c r="B26" s="75">
        <v>0</v>
      </c>
      <c r="C26" s="135" t="s">
        <v>57</v>
      </c>
      <c r="D26" s="85"/>
      <c r="E26" s="85"/>
      <c r="F26" s="85"/>
      <c r="G26" s="136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  <c r="IQ26" s="100"/>
      <c r="IR26" s="100"/>
      <c r="IS26" s="100"/>
      <c r="IT26" s="100"/>
    </row>
    <row r="27" s="51" customFormat="1" ht="25.5" customHeight="1" spans="1:254">
      <c r="A27" s="132" t="s">
        <v>58</v>
      </c>
      <c r="B27" s="75">
        <v>84594.23</v>
      </c>
      <c r="C27" s="132" t="s">
        <v>59</v>
      </c>
      <c r="D27" s="85">
        <v>84594.23</v>
      </c>
      <c r="E27" s="85">
        <v>84594.23</v>
      </c>
      <c r="F27" s="85">
        <v>84594.23</v>
      </c>
      <c r="G27" s="85">
        <v>0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f>SUM(Q8,Q12)</f>
        <v>0</v>
      </c>
      <c r="R27" s="85">
        <f>SUM(R8,R12)</f>
        <v>0</v>
      </c>
      <c r="S27" s="85">
        <f>SUM(S8,S12)</f>
        <v>0</v>
      </c>
      <c r="T27" s="85">
        <v>0</v>
      </c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28" customWidth="1"/>
    <col min="4" max="4" width="12.875" style="128" customWidth="1"/>
    <col min="5" max="5" width="47" style="128" customWidth="1"/>
    <col min="6" max="6" width="13.875" style="128" customWidth="1"/>
    <col min="7" max="7" width="13.75" style="128" customWidth="1"/>
    <col min="8" max="8" width="13.875" style="128" customWidth="1"/>
    <col min="9" max="9" width="13.75" style="128" customWidth="1"/>
    <col min="10" max="10" width="13.375" style="128" customWidth="1"/>
    <col min="11" max="11" width="14" style="128" customWidth="1"/>
    <col min="12" max="12" width="13.375" style="128" customWidth="1"/>
    <col min="13" max="14" width="14" style="128" customWidth="1"/>
    <col min="15" max="15" width="9.375" style="128" customWidth="1"/>
    <col min="16" max="16" width="8.75" style="128" customWidth="1"/>
    <col min="17" max="17" width="8.625" style="128" customWidth="1"/>
    <col min="18" max="19" width="9.5" style="128" customWidth="1"/>
    <col min="20" max="20" width="9.625" style="128" customWidth="1"/>
    <col min="21" max="21" width="8.625" style="128" customWidth="1"/>
    <col min="22" max="16384" width="9" style="128"/>
  </cols>
  <sheetData>
    <row r="1" ht="25.5" customHeight="1" spans="1:22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/>
      <c r="S1" s="126"/>
      <c r="T1" s="126"/>
      <c r="U1" s="129" t="s">
        <v>60</v>
      </c>
      <c r="V1" s="129"/>
    </row>
    <row r="2" ht="25.5" customHeight="1" spans="1:22">
      <c r="A2" s="108" t="s">
        <v>61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</row>
    <row r="3" ht="25.5" customHeight="1" spans="1:22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/>
      <c r="S3" s="126"/>
      <c r="T3" s="126"/>
      <c r="U3" s="130" t="s">
        <v>3</v>
      </c>
      <c r="V3" s="130"/>
    </row>
    <row r="4" ht="36.75" customHeight="1" spans="1:22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11</v>
      </c>
      <c r="H4" s="113"/>
      <c r="I4" s="113"/>
      <c r="J4" s="113"/>
      <c r="K4" s="113"/>
      <c r="L4" s="113"/>
      <c r="M4" s="123" t="s">
        <v>12</v>
      </c>
      <c r="N4" s="123" t="s">
        <v>13</v>
      </c>
      <c r="O4" s="123" t="s">
        <v>14</v>
      </c>
      <c r="P4" s="123" t="s">
        <v>15</v>
      </c>
      <c r="Q4" s="123"/>
      <c r="R4" s="123"/>
      <c r="S4" s="123" t="s">
        <v>16</v>
      </c>
      <c r="T4" s="123" t="s">
        <v>17</v>
      </c>
      <c r="U4" s="113" t="s">
        <v>18</v>
      </c>
      <c r="V4" s="123" t="s">
        <v>19</v>
      </c>
    </row>
    <row r="5" ht="65.25" customHeight="1" spans="1:22">
      <c r="A5" s="115" t="s">
        <v>66</v>
      </c>
      <c r="B5" s="116" t="s">
        <v>67</v>
      </c>
      <c r="C5" s="116" t="s">
        <v>68</v>
      </c>
      <c r="D5" s="111"/>
      <c r="E5" s="112"/>
      <c r="F5" s="112"/>
      <c r="G5" s="113" t="s">
        <v>20</v>
      </c>
      <c r="H5" s="123" t="s">
        <v>21</v>
      </c>
      <c r="I5" s="123" t="s">
        <v>22</v>
      </c>
      <c r="J5" s="123" t="s">
        <v>23</v>
      </c>
      <c r="K5" s="123" t="s">
        <v>24</v>
      </c>
      <c r="L5" s="123" t="s">
        <v>25</v>
      </c>
      <c r="M5" s="123"/>
      <c r="N5" s="123"/>
      <c r="O5" s="123"/>
      <c r="P5" s="123" t="s">
        <v>20</v>
      </c>
      <c r="Q5" s="123" t="s">
        <v>26</v>
      </c>
      <c r="R5" s="123" t="s">
        <v>27</v>
      </c>
      <c r="S5" s="123"/>
      <c r="T5" s="123"/>
      <c r="U5" s="113"/>
      <c r="V5" s="123"/>
    </row>
    <row r="6" ht="25.5" customHeight="1" spans="1:22">
      <c r="A6" s="115" t="s">
        <v>69</v>
      </c>
      <c r="B6" s="115" t="s">
        <v>69</v>
      </c>
      <c r="C6" s="115" t="s">
        <v>69</v>
      </c>
      <c r="D6" s="115" t="s">
        <v>69</v>
      </c>
      <c r="E6" s="115" t="s">
        <v>69</v>
      </c>
      <c r="F6" s="112">
        <v>1</v>
      </c>
      <c r="G6" s="112">
        <v>2</v>
      </c>
      <c r="H6" s="112">
        <v>3</v>
      </c>
      <c r="I6" s="112">
        <v>4</v>
      </c>
      <c r="J6" s="112">
        <v>5</v>
      </c>
      <c r="K6" s="112">
        <v>6</v>
      </c>
      <c r="L6" s="112">
        <v>7</v>
      </c>
      <c r="M6" s="112">
        <v>8</v>
      </c>
      <c r="N6" s="112">
        <v>9</v>
      </c>
      <c r="O6" s="112">
        <v>10</v>
      </c>
      <c r="P6" s="112">
        <v>11</v>
      </c>
      <c r="Q6" s="112">
        <v>12</v>
      </c>
      <c r="R6" s="112">
        <v>13</v>
      </c>
      <c r="S6" s="112">
        <v>14</v>
      </c>
      <c r="T6" s="112">
        <v>15</v>
      </c>
      <c r="U6" s="112">
        <v>16</v>
      </c>
      <c r="V6" s="112">
        <v>17</v>
      </c>
    </row>
    <row r="7" s="127" customFormat="1" ht="24.75" customHeight="1" spans="1:22">
      <c r="A7" s="118"/>
      <c r="B7" s="119"/>
      <c r="C7" s="119"/>
      <c r="D7" s="119"/>
      <c r="E7" s="120" t="s">
        <v>10</v>
      </c>
      <c r="F7" s="121">
        <v>84594.23</v>
      </c>
      <c r="G7" s="121">
        <v>84594.23</v>
      </c>
      <c r="H7" s="121">
        <v>84594.23</v>
      </c>
      <c r="I7" s="121">
        <v>0</v>
      </c>
      <c r="J7" s="121">
        <v>0</v>
      </c>
      <c r="K7" s="121">
        <v>0</v>
      </c>
      <c r="L7" s="121">
        <v>0</v>
      </c>
      <c r="M7" s="121">
        <v>0</v>
      </c>
      <c r="N7" s="121">
        <v>0</v>
      </c>
      <c r="O7" s="121">
        <v>0</v>
      </c>
      <c r="P7" s="121">
        <v>0</v>
      </c>
      <c r="Q7" s="121">
        <v>0</v>
      </c>
      <c r="R7" s="121">
        <v>0</v>
      </c>
      <c r="S7" s="121">
        <v>0</v>
      </c>
      <c r="T7" s="121">
        <v>0</v>
      </c>
      <c r="U7" s="121">
        <v>0</v>
      </c>
      <c r="V7" s="121">
        <v>0</v>
      </c>
    </row>
    <row r="8" ht="24.75" customHeight="1" spans="1:22">
      <c r="A8" s="118"/>
      <c r="B8" s="119"/>
      <c r="C8" s="119"/>
      <c r="D8" s="119"/>
      <c r="E8" s="122" t="s">
        <v>70</v>
      </c>
      <c r="F8" s="121">
        <v>84594.23</v>
      </c>
      <c r="G8" s="121">
        <v>84594.23</v>
      </c>
      <c r="H8" s="121">
        <v>84594.23</v>
      </c>
      <c r="I8" s="121">
        <v>0</v>
      </c>
      <c r="J8" s="121">
        <v>0</v>
      </c>
      <c r="K8" s="121">
        <v>0</v>
      </c>
      <c r="L8" s="121">
        <v>0</v>
      </c>
      <c r="M8" s="121">
        <v>0</v>
      </c>
      <c r="N8" s="121">
        <v>0</v>
      </c>
      <c r="O8" s="121">
        <v>0</v>
      </c>
      <c r="P8" s="121">
        <v>0</v>
      </c>
      <c r="Q8" s="121">
        <v>0</v>
      </c>
      <c r="R8" s="121">
        <v>0</v>
      </c>
      <c r="S8" s="121">
        <v>0</v>
      </c>
      <c r="T8" s="121">
        <v>0</v>
      </c>
      <c r="U8" s="121">
        <v>0</v>
      </c>
      <c r="V8" s="121">
        <v>0</v>
      </c>
    </row>
    <row r="9" ht="24.75" customHeight="1" spans="1:22">
      <c r="A9" s="118"/>
      <c r="B9" s="119"/>
      <c r="C9" s="119"/>
      <c r="D9" s="119" t="s">
        <v>71</v>
      </c>
      <c r="E9" s="122" t="s">
        <v>72</v>
      </c>
      <c r="F9" s="121">
        <v>84594.23</v>
      </c>
      <c r="G9" s="121">
        <v>84594.23</v>
      </c>
      <c r="H9" s="121">
        <v>84594.23</v>
      </c>
      <c r="I9" s="121">
        <v>0</v>
      </c>
      <c r="J9" s="121">
        <v>0</v>
      </c>
      <c r="K9" s="121">
        <v>0</v>
      </c>
      <c r="L9" s="121">
        <v>0</v>
      </c>
      <c r="M9" s="121">
        <v>0</v>
      </c>
      <c r="N9" s="121">
        <v>0</v>
      </c>
      <c r="O9" s="121">
        <v>0</v>
      </c>
      <c r="P9" s="121">
        <v>0</v>
      </c>
      <c r="Q9" s="121">
        <v>0</v>
      </c>
      <c r="R9" s="121">
        <v>0</v>
      </c>
      <c r="S9" s="121">
        <v>0</v>
      </c>
      <c r="T9" s="121">
        <v>0</v>
      </c>
      <c r="U9" s="121">
        <v>0</v>
      </c>
      <c r="V9" s="121">
        <v>0</v>
      </c>
    </row>
    <row r="10" ht="24.75" customHeight="1" spans="1:22">
      <c r="A10" s="118"/>
      <c r="B10" s="119"/>
      <c r="C10" s="119"/>
      <c r="D10" s="119" t="s">
        <v>73</v>
      </c>
      <c r="E10" s="122" t="s">
        <v>74</v>
      </c>
      <c r="F10" s="121">
        <v>84594.23</v>
      </c>
      <c r="G10" s="121">
        <v>84594.23</v>
      </c>
      <c r="H10" s="121">
        <v>84594.23</v>
      </c>
      <c r="I10" s="121">
        <v>0</v>
      </c>
      <c r="J10" s="121">
        <v>0</v>
      </c>
      <c r="K10" s="121">
        <v>0</v>
      </c>
      <c r="L10" s="121">
        <v>0</v>
      </c>
      <c r="M10" s="121">
        <v>0</v>
      </c>
      <c r="N10" s="121">
        <v>0</v>
      </c>
      <c r="O10" s="121">
        <v>0</v>
      </c>
      <c r="P10" s="121">
        <v>0</v>
      </c>
      <c r="Q10" s="121">
        <v>0</v>
      </c>
      <c r="R10" s="121">
        <v>0</v>
      </c>
      <c r="S10" s="121">
        <v>0</v>
      </c>
      <c r="T10" s="121">
        <v>0</v>
      </c>
      <c r="U10" s="121">
        <v>0</v>
      </c>
      <c r="V10" s="121">
        <v>0</v>
      </c>
    </row>
    <row r="11" ht="24.75" customHeight="1" spans="1:22">
      <c r="A11" s="118">
        <v>201</v>
      </c>
      <c r="B11" s="119"/>
      <c r="C11" s="119"/>
      <c r="D11" s="119"/>
      <c r="E11" s="122" t="s">
        <v>75</v>
      </c>
      <c r="F11" s="121">
        <v>72065.12</v>
      </c>
      <c r="G11" s="121">
        <v>72065.12</v>
      </c>
      <c r="H11" s="121">
        <v>72065.12</v>
      </c>
      <c r="I11" s="121">
        <v>0</v>
      </c>
      <c r="J11" s="121">
        <v>0</v>
      </c>
      <c r="K11" s="121">
        <v>0</v>
      </c>
      <c r="L11" s="121">
        <v>0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  <c r="S11" s="121">
        <v>0</v>
      </c>
      <c r="T11" s="121">
        <v>0</v>
      </c>
      <c r="U11" s="121">
        <v>0</v>
      </c>
      <c r="V11" s="121">
        <v>0</v>
      </c>
    </row>
    <row r="12" ht="24.75" customHeight="1" spans="1:22">
      <c r="A12" s="118"/>
      <c r="B12" s="119" t="s">
        <v>76</v>
      </c>
      <c r="C12" s="119"/>
      <c r="D12" s="119"/>
      <c r="E12" s="122" t="s">
        <v>77</v>
      </c>
      <c r="F12" s="121">
        <v>72065.12</v>
      </c>
      <c r="G12" s="121">
        <v>72065.12</v>
      </c>
      <c r="H12" s="121">
        <v>72065.12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  <c r="S12" s="121">
        <v>0</v>
      </c>
      <c r="T12" s="121">
        <v>0</v>
      </c>
      <c r="U12" s="121">
        <v>0</v>
      </c>
      <c r="V12" s="121">
        <v>0</v>
      </c>
    </row>
    <row r="13" ht="24.75" customHeight="1" spans="1:22">
      <c r="A13" s="118">
        <v>201</v>
      </c>
      <c r="B13" s="119" t="s">
        <v>78</v>
      </c>
      <c r="C13" s="119" t="s">
        <v>79</v>
      </c>
      <c r="D13" s="119" t="s">
        <v>80</v>
      </c>
      <c r="E13" s="122" t="s">
        <v>81</v>
      </c>
      <c r="F13" s="121">
        <v>72065.12</v>
      </c>
      <c r="G13" s="121">
        <v>72065.12</v>
      </c>
      <c r="H13" s="121">
        <v>72065.12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  <c r="V13" s="121">
        <v>0</v>
      </c>
    </row>
    <row r="14" ht="24.75" customHeight="1" spans="1:22">
      <c r="A14" s="118">
        <v>208</v>
      </c>
      <c r="B14" s="119"/>
      <c r="C14" s="119"/>
      <c r="D14" s="119"/>
      <c r="E14" s="122" t="s">
        <v>82</v>
      </c>
      <c r="F14" s="121">
        <v>7275.49</v>
      </c>
      <c r="G14" s="121">
        <v>7275.49</v>
      </c>
      <c r="H14" s="121">
        <v>7275.49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  <c r="S14" s="121">
        <v>0</v>
      </c>
      <c r="T14" s="121">
        <v>0</v>
      </c>
      <c r="U14" s="121">
        <v>0</v>
      </c>
      <c r="V14" s="121">
        <v>0</v>
      </c>
    </row>
    <row r="15" ht="24.75" customHeight="1" spans="1:22">
      <c r="A15" s="118"/>
      <c r="B15" s="119" t="s">
        <v>83</v>
      </c>
      <c r="C15" s="119"/>
      <c r="D15" s="119"/>
      <c r="E15" s="122" t="s">
        <v>84</v>
      </c>
      <c r="F15" s="121">
        <v>7014.02</v>
      </c>
      <c r="G15" s="121">
        <v>7014.02</v>
      </c>
      <c r="H15" s="121">
        <v>7014.02</v>
      </c>
      <c r="I15" s="121">
        <v>0</v>
      </c>
      <c r="J15" s="121">
        <v>0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  <c r="S15" s="121">
        <v>0</v>
      </c>
      <c r="T15" s="121">
        <v>0</v>
      </c>
      <c r="U15" s="121">
        <v>0</v>
      </c>
      <c r="V15" s="121">
        <v>0</v>
      </c>
    </row>
    <row r="16" ht="24.75" customHeight="1" spans="1:22">
      <c r="A16" s="118">
        <v>208</v>
      </c>
      <c r="B16" s="119" t="s">
        <v>85</v>
      </c>
      <c r="C16" s="119" t="s">
        <v>79</v>
      </c>
      <c r="D16" s="119" t="s">
        <v>80</v>
      </c>
      <c r="E16" s="122" t="s">
        <v>86</v>
      </c>
      <c r="F16" s="121">
        <v>1204</v>
      </c>
      <c r="G16" s="121">
        <v>1204</v>
      </c>
      <c r="H16" s="121">
        <v>1204</v>
      </c>
      <c r="I16" s="121">
        <v>0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  <c r="S16" s="121">
        <v>0</v>
      </c>
      <c r="T16" s="121">
        <v>0</v>
      </c>
      <c r="U16" s="121">
        <v>0</v>
      </c>
      <c r="V16" s="121">
        <v>0</v>
      </c>
    </row>
    <row r="17" ht="24.75" customHeight="1" spans="1:22">
      <c r="A17" s="118">
        <v>208</v>
      </c>
      <c r="B17" s="119" t="s">
        <v>85</v>
      </c>
      <c r="C17" s="119" t="s">
        <v>83</v>
      </c>
      <c r="D17" s="119" t="s">
        <v>80</v>
      </c>
      <c r="E17" s="122" t="s">
        <v>87</v>
      </c>
      <c r="F17" s="121">
        <v>5810.02</v>
      </c>
      <c r="G17" s="121">
        <v>5810.02</v>
      </c>
      <c r="H17" s="121">
        <v>5810.02</v>
      </c>
      <c r="I17" s="121">
        <v>0</v>
      </c>
      <c r="J17" s="121">
        <v>0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  <c r="S17" s="121">
        <v>0</v>
      </c>
      <c r="T17" s="121">
        <v>0</v>
      </c>
      <c r="U17" s="121">
        <v>0</v>
      </c>
      <c r="V17" s="121">
        <v>0</v>
      </c>
    </row>
    <row r="18" ht="24.75" customHeight="1" spans="1:22">
      <c r="A18" s="118"/>
      <c r="B18" s="119" t="s">
        <v>88</v>
      </c>
      <c r="C18" s="119"/>
      <c r="D18" s="119"/>
      <c r="E18" s="122" t="s">
        <v>89</v>
      </c>
      <c r="F18" s="121">
        <v>261.47</v>
      </c>
      <c r="G18" s="121">
        <v>261.47</v>
      </c>
      <c r="H18" s="121">
        <v>261.47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  <c r="S18" s="121">
        <v>0</v>
      </c>
      <c r="T18" s="121">
        <v>0</v>
      </c>
      <c r="U18" s="121">
        <v>0</v>
      </c>
      <c r="V18" s="121">
        <v>0</v>
      </c>
    </row>
    <row r="19" ht="24.75" customHeight="1" spans="1:22">
      <c r="A19" s="118">
        <v>208</v>
      </c>
      <c r="B19" s="119" t="s">
        <v>90</v>
      </c>
      <c r="C19" s="119" t="s">
        <v>79</v>
      </c>
      <c r="D19" s="119" t="s">
        <v>80</v>
      </c>
      <c r="E19" s="122" t="s">
        <v>91</v>
      </c>
      <c r="F19" s="121">
        <v>261.47</v>
      </c>
      <c r="G19" s="121">
        <v>261.47</v>
      </c>
      <c r="H19" s="121">
        <v>261.47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  <c r="S19" s="121">
        <v>0</v>
      </c>
      <c r="T19" s="121">
        <v>0</v>
      </c>
      <c r="U19" s="121">
        <v>0</v>
      </c>
      <c r="V19" s="121">
        <v>0</v>
      </c>
    </row>
    <row r="20" ht="24.75" customHeight="1" spans="1:22">
      <c r="A20" s="118">
        <v>210</v>
      </c>
      <c r="B20" s="119"/>
      <c r="C20" s="119"/>
      <c r="D20" s="119"/>
      <c r="E20" s="122" t="s">
        <v>92</v>
      </c>
      <c r="F20" s="121">
        <v>2929.61</v>
      </c>
      <c r="G20" s="121">
        <v>2929.61</v>
      </c>
      <c r="H20" s="121">
        <v>2929.61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  <c r="S20" s="121">
        <v>0</v>
      </c>
      <c r="T20" s="121">
        <v>0</v>
      </c>
      <c r="U20" s="121">
        <v>0</v>
      </c>
      <c r="V20" s="121">
        <v>0</v>
      </c>
    </row>
    <row r="21" ht="24.75" customHeight="1" spans="1:22">
      <c r="A21" s="118"/>
      <c r="B21" s="119" t="s">
        <v>93</v>
      </c>
      <c r="C21" s="119"/>
      <c r="D21" s="119"/>
      <c r="E21" s="122" t="s">
        <v>94</v>
      </c>
      <c r="F21" s="121">
        <v>2929.61</v>
      </c>
      <c r="G21" s="121">
        <v>2929.61</v>
      </c>
      <c r="H21" s="121">
        <v>2929.61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  <c r="S21" s="121">
        <v>0</v>
      </c>
      <c r="T21" s="121">
        <v>0</v>
      </c>
      <c r="U21" s="121">
        <v>0</v>
      </c>
      <c r="V21" s="121">
        <v>0</v>
      </c>
    </row>
    <row r="22" ht="24.75" customHeight="1" spans="1:22">
      <c r="A22" s="118">
        <v>210</v>
      </c>
      <c r="B22" s="119" t="s">
        <v>95</v>
      </c>
      <c r="C22" s="119" t="s">
        <v>79</v>
      </c>
      <c r="D22" s="119" t="s">
        <v>80</v>
      </c>
      <c r="E22" s="122" t="s">
        <v>96</v>
      </c>
      <c r="F22" s="121">
        <v>2929.61</v>
      </c>
      <c r="G22" s="121">
        <v>2929.61</v>
      </c>
      <c r="H22" s="121">
        <v>2929.61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  <c r="S22" s="121">
        <v>0</v>
      </c>
      <c r="T22" s="121">
        <v>0</v>
      </c>
      <c r="U22" s="121">
        <v>0</v>
      </c>
      <c r="V22" s="121">
        <v>0</v>
      </c>
    </row>
    <row r="23" ht="24.75" customHeight="1" spans="1:22">
      <c r="A23" s="118">
        <v>221</v>
      </c>
      <c r="B23" s="119"/>
      <c r="C23" s="119"/>
      <c r="D23" s="119"/>
      <c r="E23" s="122" t="s">
        <v>97</v>
      </c>
      <c r="F23" s="121">
        <v>2324.01</v>
      </c>
      <c r="G23" s="121">
        <v>2324.01</v>
      </c>
      <c r="H23" s="121">
        <v>2324.01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  <c r="S23" s="121">
        <v>0</v>
      </c>
      <c r="T23" s="121">
        <v>0</v>
      </c>
      <c r="U23" s="121">
        <v>0</v>
      </c>
      <c r="V23" s="121">
        <v>0</v>
      </c>
    </row>
    <row r="24" ht="24.75" customHeight="1" spans="1:22">
      <c r="A24" s="118"/>
      <c r="B24" s="119" t="s">
        <v>98</v>
      </c>
      <c r="C24" s="119"/>
      <c r="D24" s="119"/>
      <c r="E24" s="122" t="s">
        <v>99</v>
      </c>
      <c r="F24" s="121">
        <v>2324.01</v>
      </c>
      <c r="G24" s="121">
        <v>2324.01</v>
      </c>
      <c r="H24" s="121">
        <v>2324.01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  <c r="S24" s="121">
        <v>0</v>
      </c>
      <c r="T24" s="121">
        <v>0</v>
      </c>
      <c r="U24" s="121">
        <v>0</v>
      </c>
      <c r="V24" s="121">
        <v>0</v>
      </c>
    </row>
    <row r="25" ht="24.75" customHeight="1" spans="1:22">
      <c r="A25" s="118">
        <v>221</v>
      </c>
      <c r="B25" s="119" t="s">
        <v>100</v>
      </c>
      <c r="C25" s="119" t="s">
        <v>79</v>
      </c>
      <c r="D25" s="119" t="s">
        <v>80</v>
      </c>
      <c r="E25" s="122" t="s">
        <v>101</v>
      </c>
      <c r="F25" s="121">
        <v>2324.01</v>
      </c>
      <c r="G25" s="121">
        <v>2324.01</v>
      </c>
      <c r="H25" s="121">
        <v>2324.01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  <c r="S25" s="121">
        <v>0</v>
      </c>
      <c r="T25" s="121">
        <v>0</v>
      </c>
      <c r="U25" s="121">
        <v>0</v>
      </c>
      <c r="V25" s="12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03" customWidth="1"/>
    <col min="4" max="4" width="12.875" style="103" customWidth="1"/>
    <col min="5" max="5" width="47" style="103" customWidth="1"/>
    <col min="6" max="6" width="13.875" style="103" customWidth="1"/>
    <col min="7" max="7" width="13.75" style="103" customWidth="1"/>
    <col min="8" max="8" width="13.875" style="103" customWidth="1"/>
    <col min="9" max="9" width="13.75" style="103" customWidth="1"/>
    <col min="10" max="10" width="13.375" style="103" customWidth="1"/>
    <col min="11" max="11" width="12.5" style="103" customWidth="1"/>
    <col min="12" max="12" width="11.375" style="103" customWidth="1"/>
    <col min="13" max="13" width="11.125" style="103" customWidth="1"/>
    <col min="14" max="14" width="11.875" style="103" customWidth="1"/>
    <col min="15" max="15" width="11.75" style="103" customWidth="1"/>
    <col min="16" max="16" width="10.125" style="103" customWidth="1"/>
    <col min="17" max="17" width="8.625" style="103" customWidth="1"/>
    <col min="18" max="18" width="9.5" style="103" customWidth="1"/>
    <col min="19" max="16384" width="9" style="103"/>
  </cols>
  <sheetData>
    <row r="1" ht="25.5" customHeight="1" spans="1:18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 t="s">
        <v>102</v>
      </c>
    </row>
    <row r="2" ht="25.5" customHeight="1" spans="1:18">
      <c r="A2" s="108" t="s">
        <v>103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ht="25.5" customHeight="1" spans="1:18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 t="s">
        <v>3</v>
      </c>
    </row>
    <row r="4" ht="36.75" customHeight="1" spans="1:18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104</v>
      </c>
      <c r="H4" s="113"/>
      <c r="I4" s="113"/>
      <c r="J4" s="113"/>
      <c r="K4" s="123" t="s">
        <v>105</v>
      </c>
      <c r="L4" s="123"/>
      <c r="M4" s="123"/>
      <c r="N4" s="123"/>
      <c r="O4" s="123"/>
      <c r="P4" s="123"/>
      <c r="Q4" s="123"/>
      <c r="R4" s="123"/>
    </row>
    <row r="5" ht="36.75" customHeight="1" spans="1:18">
      <c r="A5" s="111"/>
      <c r="B5" s="111"/>
      <c r="C5" s="111"/>
      <c r="D5" s="111"/>
      <c r="E5" s="112"/>
      <c r="F5" s="112"/>
      <c r="G5" s="114" t="s">
        <v>10</v>
      </c>
      <c r="H5" s="114" t="s">
        <v>106</v>
      </c>
      <c r="I5" s="114" t="s">
        <v>107</v>
      </c>
      <c r="J5" s="114" t="s">
        <v>108</v>
      </c>
      <c r="K5" s="124" t="s">
        <v>10</v>
      </c>
      <c r="L5" s="124" t="s">
        <v>109</v>
      </c>
      <c r="M5" s="123" t="s">
        <v>110</v>
      </c>
      <c r="N5" s="123"/>
      <c r="O5" s="123"/>
      <c r="P5" s="123"/>
      <c r="Q5" s="123"/>
      <c r="R5" s="123"/>
    </row>
    <row r="6" ht="65.25" customHeight="1" spans="1:18">
      <c r="A6" s="115" t="s">
        <v>66</v>
      </c>
      <c r="B6" s="116" t="s">
        <v>67</v>
      </c>
      <c r="C6" s="116" t="s">
        <v>68</v>
      </c>
      <c r="D6" s="111"/>
      <c r="E6" s="112"/>
      <c r="F6" s="112"/>
      <c r="G6" s="117"/>
      <c r="H6" s="117"/>
      <c r="I6" s="117"/>
      <c r="J6" s="117"/>
      <c r="K6" s="125"/>
      <c r="L6" s="125"/>
      <c r="M6" s="123" t="s">
        <v>20</v>
      </c>
      <c r="N6" s="123" t="s">
        <v>111</v>
      </c>
      <c r="O6" s="123" t="s">
        <v>112</v>
      </c>
      <c r="P6" s="123" t="s">
        <v>113</v>
      </c>
      <c r="Q6" s="123" t="s">
        <v>114</v>
      </c>
      <c r="R6" s="123" t="s">
        <v>115</v>
      </c>
    </row>
    <row r="7" ht="25.5" customHeight="1" spans="1:18">
      <c r="A7" s="115" t="s">
        <v>69</v>
      </c>
      <c r="B7" s="115" t="s">
        <v>69</v>
      </c>
      <c r="C7" s="115" t="s">
        <v>69</v>
      </c>
      <c r="D7" s="115" t="s">
        <v>69</v>
      </c>
      <c r="E7" s="115" t="s">
        <v>69</v>
      </c>
      <c r="F7" s="112">
        <v>1</v>
      </c>
      <c r="G7" s="112">
        <v>2</v>
      </c>
      <c r="H7" s="112">
        <v>3</v>
      </c>
      <c r="I7" s="112">
        <v>4</v>
      </c>
      <c r="J7" s="112">
        <v>5</v>
      </c>
      <c r="K7" s="112">
        <v>6</v>
      </c>
      <c r="L7" s="112">
        <v>7</v>
      </c>
      <c r="M7" s="112">
        <v>8</v>
      </c>
      <c r="N7" s="112">
        <v>9</v>
      </c>
      <c r="O7" s="112">
        <v>10</v>
      </c>
      <c r="P7" s="112">
        <v>11</v>
      </c>
      <c r="Q7" s="112">
        <v>12</v>
      </c>
      <c r="R7" s="112">
        <v>13</v>
      </c>
    </row>
    <row r="8" s="102" customFormat="1" ht="24.75" customHeight="1" spans="1:18">
      <c r="A8" s="118"/>
      <c r="B8" s="119"/>
      <c r="C8" s="119"/>
      <c r="D8" s="119"/>
      <c r="E8" s="120" t="s">
        <v>10</v>
      </c>
      <c r="F8" s="121">
        <v>84594.23</v>
      </c>
      <c r="G8" s="121">
        <v>50323.23</v>
      </c>
      <c r="H8" s="121">
        <v>44655.23</v>
      </c>
      <c r="I8" s="121">
        <v>2153</v>
      </c>
      <c r="J8" s="121">
        <v>3515</v>
      </c>
      <c r="K8" s="121">
        <v>34271</v>
      </c>
      <c r="L8" s="121">
        <v>34271</v>
      </c>
      <c r="M8" s="121">
        <v>0</v>
      </c>
      <c r="N8" s="121">
        <v>0</v>
      </c>
      <c r="O8" s="121">
        <v>0</v>
      </c>
      <c r="P8" s="121">
        <v>0</v>
      </c>
      <c r="Q8" s="121">
        <v>0</v>
      </c>
      <c r="R8" s="121">
        <v>0</v>
      </c>
    </row>
    <row r="9" ht="24.75" customHeight="1" spans="1:18">
      <c r="A9" s="118"/>
      <c r="B9" s="119"/>
      <c r="C9" s="119"/>
      <c r="D9" s="119"/>
      <c r="E9" s="122" t="s">
        <v>70</v>
      </c>
      <c r="F9" s="121">
        <v>84594.23</v>
      </c>
      <c r="G9" s="121">
        <v>50323.23</v>
      </c>
      <c r="H9" s="121">
        <v>44655.23</v>
      </c>
      <c r="I9" s="121">
        <v>2153</v>
      </c>
      <c r="J9" s="121">
        <v>3515</v>
      </c>
      <c r="K9" s="121">
        <v>34271</v>
      </c>
      <c r="L9" s="121">
        <v>34271</v>
      </c>
      <c r="M9" s="121">
        <v>0</v>
      </c>
      <c r="N9" s="121">
        <v>0</v>
      </c>
      <c r="O9" s="121">
        <v>0</v>
      </c>
      <c r="P9" s="121">
        <v>0</v>
      </c>
      <c r="Q9" s="121">
        <v>0</v>
      </c>
      <c r="R9" s="121">
        <v>0</v>
      </c>
    </row>
    <row r="10" ht="24.75" customHeight="1" spans="1:18">
      <c r="A10" s="118"/>
      <c r="B10" s="119"/>
      <c r="C10" s="119"/>
      <c r="D10" s="119" t="s">
        <v>71</v>
      </c>
      <c r="E10" s="122" t="s">
        <v>72</v>
      </c>
      <c r="F10" s="121">
        <v>84594.23</v>
      </c>
      <c r="G10" s="121">
        <v>50323.23</v>
      </c>
      <c r="H10" s="121">
        <v>44655.23</v>
      </c>
      <c r="I10" s="121">
        <v>2153</v>
      </c>
      <c r="J10" s="121">
        <v>3515</v>
      </c>
      <c r="K10" s="121">
        <v>34271</v>
      </c>
      <c r="L10" s="121">
        <v>34271</v>
      </c>
      <c r="M10" s="121">
        <v>0</v>
      </c>
      <c r="N10" s="121">
        <v>0</v>
      </c>
      <c r="O10" s="121">
        <v>0</v>
      </c>
      <c r="P10" s="121">
        <v>0</v>
      </c>
      <c r="Q10" s="121">
        <v>0</v>
      </c>
      <c r="R10" s="121">
        <v>0</v>
      </c>
    </row>
    <row r="11" ht="24.75" customHeight="1" spans="1:18">
      <c r="A11" s="118"/>
      <c r="B11" s="119"/>
      <c r="C11" s="119"/>
      <c r="D11" s="119" t="s">
        <v>73</v>
      </c>
      <c r="E11" s="122" t="s">
        <v>74</v>
      </c>
      <c r="F11" s="121">
        <v>84594.23</v>
      </c>
      <c r="G11" s="121">
        <v>50323.23</v>
      </c>
      <c r="H11" s="121">
        <v>44655.23</v>
      </c>
      <c r="I11" s="121">
        <v>2153</v>
      </c>
      <c r="J11" s="121">
        <v>3515</v>
      </c>
      <c r="K11" s="121">
        <v>34271</v>
      </c>
      <c r="L11" s="121">
        <v>34271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</row>
    <row r="12" ht="24.75" customHeight="1" spans="1:18">
      <c r="A12" s="118">
        <v>201</v>
      </c>
      <c r="B12" s="119"/>
      <c r="C12" s="119"/>
      <c r="D12" s="119"/>
      <c r="E12" s="122" t="s">
        <v>75</v>
      </c>
      <c r="F12" s="121">
        <v>72065.12</v>
      </c>
      <c r="G12" s="121">
        <v>37794.12</v>
      </c>
      <c r="H12" s="121">
        <v>33330.12</v>
      </c>
      <c r="I12" s="121">
        <v>2153</v>
      </c>
      <c r="J12" s="121">
        <v>2311</v>
      </c>
      <c r="K12" s="121">
        <v>34271</v>
      </c>
      <c r="L12" s="121">
        <v>34271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</row>
    <row r="13" ht="24.75" customHeight="1" spans="1:18">
      <c r="A13" s="118"/>
      <c r="B13" s="119" t="s">
        <v>76</v>
      </c>
      <c r="C13" s="119"/>
      <c r="D13" s="119"/>
      <c r="E13" s="122" t="s">
        <v>77</v>
      </c>
      <c r="F13" s="121">
        <v>72065.12</v>
      </c>
      <c r="G13" s="121">
        <v>37794.12</v>
      </c>
      <c r="H13" s="121">
        <v>33330.12</v>
      </c>
      <c r="I13" s="121">
        <v>2153</v>
      </c>
      <c r="J13" s="121">
        <v>2311</v>
      </c>
      <c r="K13" s="121">
        <v>34271</v>
      </c>
      <c r="L13" s="121">
        <v>34271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</row>
    <row r="14" ht="24.75" customHeight="1" spans="1:18">
      <c r="A14" s="118">
        <v>201</v>
      </c>
      <c r="B14" s="119" t="s">
        <v>78</v>
      </c>
      <c r="C14" s="119" t="s">
        <v>79</v>
      </c>
      <c r="D14" s="119" t="s">
        <v>80</v>
      </c>
      <c r="E14" s="122" t="s">
        <v>81</v>
      </c>
      <c r="F14" s="121">
        <v>72065.12</v>
      </c>
      <c r="G14" s="121">
        <v>37794.12</v>
      </c>
      <c r="H14" s="121">
        <v>33330.12</v>
      </c>
      <c r="I14" s="121">
        <v>2153</v>
      </c>
      <c r="J14" s="121">
        <v>2311</v>
      </c>
      <c r="K14" s="121">
        <v>34271</v>
      </c>
      <c r="L14" s="121">
        <v>34271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</row>
    <row r="15" ht="24.75" customHeight="1" spans="1:18">
      <c r="A15" s="118">
        <v>208</v>
      </c>
      <c r="B15" s="119"/>
      <c r="C15" s="119"/>
      <c r="D15" s="119"/>
      <c r="E15" s="122" t="s">
        <v>82</v>
      </c>
      <c r="F15" s="121">
        <v>7275.49</v>
      </c>
      <c r="G15" s="121">
        <v>7275.49</v>
      </c>
      <c r="H15" s="121">
        <v>6071.49</v>
      </c>
      <c r="I15" s="121">
        <v>0</v>
      </c>
      <c r="J15" s="121">
        <v>1204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</row>
    <row r="16" ht="24.75" customHeight="1" spans="1:18">
      <c r="A16" s="118"/>
      <c r="B16" s="119" t="s">
        <v>83</v>
      </c>
      <c r="C16" s="119"/>
      <c r="D16" s="119"/>
      <c r="E16" s="122" t="s">
        <v>84</v>
      </c>
      <c r="F16" s="121">
        <v>7014.02</v>
      </c>
      <c r="G16" s="121">
        <v>7014.02</v>
      </c>
      <c r="H16" s="121">
        <v>5810.02</v>
      </c>
      <c r="I16" s="121">
        <v>0</v>
      </c>
      <c r="J16" s="121">
        <v>1204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</row>
    <row r="17" ht="24.75" customHeight="1" spans="1:18">
      <c r="A17" s="118">
        <v>208</v>
      </c>
      <c r="B17" s="119" t="s">
        <v>85</v>
      </c>
      <c r="C17" s="119" t="s">
        <v>79</v>
      </c>
      <c r="D17" s="119" t="s">
        <v>80</v>
      </c>
      <c r="E17" s="122" t="s">
        <v>86</v>
      </c>
      <c r="F17" s="121">
        <v>1204</v>
      </c>
      <c r="G17" s="121">
        <v>1204</v>
      </c>
      <c r="H17" s="121">
        <v>0</v>
      </c>
      <c r="I17" s="121">
        <v>0</v>
      </c>
      <c r="J17" s="121">
        <v>1204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</row>
    <row r="18" ht="24.75" customHeight="1" spans="1:18">
      <c r="A18" s="118">
        <v>208</v>
      </c>
      <c r="B18" s="119" t="s">
        <v>85</v>
      </c>
      <c r="C18" s="119" t="s">
        <v>83</v>
      </c>
      <c r="D18" s="119" t="s">
        <v>80</v>
      </c>
      <c r="E18" s="122" t="s">
        <v>87</v>
      </c>
      <c r="F18" s="121">
        <v>5810.02</v>
      </c>
      <c r="G18" s="121">
        <v>5810.02</v>
      </c>
      <c r="H18" s="121">
        <v>5810.02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</row>
    <row r="19" ht="24.75" customHeight="1" spans="1:18">
      <c r="A19" s="118"/>
      <c r="B19" s="119" t="s">
        <v>88</v>
      </c>
      <c r="C19" s="119"/>
      <c r="D19" s="119"/>
      <c r="E19" s="122" t="s">
        <v>89</v>
      </c>
      <c r="F19" s="121">
        <v>261.47</v>
      </c>
      <c r="G19" s="121">
        <v>261.47</v>
      </c>
      <c r="H19" s="121">
        <v>261.47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</row>
    <row r="20" ht="24.75" customHeight="1" spans="1:18">
      <c r="A20" s="118">
        <v>208</v>
      </c>
      <c r="B20" s="119" t="s">
        <v>90</v>
      </c>
      <c r="C20" s="119" t="s">
        <v>79</v>
      </c>
      <c r="D20" s="119" t="s">
        <v>80</v>
      </c>
      <c r="E20" s="122" t="s">
        <v>91</v>
      </c>
      <c r="F20" s="121">
        <v>261.47</v>
      </c>
      <c r="G20" s="121">
        <v>261.47</v>
      </c>
      <c r="H20" s="121">
        <v>261.47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</row>
    <row r="21" ht="24.75" customHeight="1" spans="1:18">
      <c r="A21" s="118">
        <v>210</v>
      </c>
      <c r="B21" s="119"/>
      <c r="C21" s="119"/>
      <c r="D21" s="119"/>
      <c r="E21" s="122" t="s">
        <v>92</v>
      </c>
      <c r="F21" s="121">
        <v>2929.61</v>
      </c>
      <c r="G21" s="121">
        <v>2929.61</v>
      </c>
      <c r="H21" s="121">
        <v>2929.61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</row>
    <row r="22" ht="24.75" customHeight="1" spans="1:18">
      <c r="A22" s="118"/>
      <c r="B22" s="119" t="s">
        <v>93</v>
      </c>
      <c r="C22" s="119"/>
      <c r="D22" s="119"/>
      <c r="E22" s="122" t="s">
        <v>94</v>
      </c>
      <c r="F22" s="121">
        <v>2929.61</v>
      </c>
      <c r="G22" s="121">
        <v>2929.61</v>
      </c>
      <c r="H22" s="121">
        <v>2929.61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</row>
    <row r="23" ht="24.75" customHeight="1" spans="1:18">
      <c r="A23" s="118">
        <v>210</v>
      </c>
      <c r="B23" s="119" t="s">
        <v>95</v>
      </c>
      <c r="C23" s="119" t="s">
        <v>79</v>
      </c>
      <c r="D23" s="119" t="s">
        <v>80</v>
      </c>
      <c r="E23" s="122" t="s">
        <v>96</v>
      </c>
      <c r="F23" s="121">
        <v>2929.61</v>
      </c>
      <c r="G23" s="121">
        <v>2929.61</v>
      </c>
      <c r="H23" s="121">
        <v>2929.61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</row>
    <row r="24" ht="24.75" customHeight="1" spans="1:18">
      <c r="A24" s="118">
        <v>221</v>
      </c>
      <c r="B24" s="119"/>
      <c r="C24" s="119"/>
      <c r="D24" s="119"/>
      <c r="E24" s="122" t="s">
        <v>97</v>
      </c>
      <c r="F24" s="121">
        <v>2324.01</v>
      </c>
      <c r="G24" s="121">
        <v>2324.01</v>
      </c>
      <c r="H24" s="121">
        <v>2324.01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</row>
    <row r="25" ht="24.75" customHeight="1" spans="1:18">
      <c r="A25" s="118"/>
      <c r="B25" s="119" t="s">
        <v>98</v>
      </c>
      <c r="C25" s="119"/>
      <c r="D25" s="119"/>
      <c r="E25" s="122" t="s">
        <v>99</v>
      </c>
      <c r="F25" s="121">
        <v>2324.01</v>
      </c>
      <c r="G25" s="121">
        <v>2324.01</v>
      </c>
      <c r="H25" s="121">
        <v>2324.01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</row>
    <row r="26" ht="24.75" customHeight="1" spans="1:18">
      <c r="A26" s="118">
        <v>221</v>
      </c>
      <c r="B26" s="119" t="s">
        <v>100</v>
      </c>
      <c r="C26" s="119" t="s">
        <v>79</v>
      </c>
      <c r="D26" s="119" t="s">
        <v>80</v>
      </c>
      <c r="E26" s="122" t="s">
        <v>101</v>
      </c>
      <c r="F26" s="121">
        <v>2324.01</v>
      </c>
      <c r="G26" s="121">
        <v>2324.01</v>
      </c>
      <c r="H26" s="121">
        <v>2324.01</v>
      </c>
      <c r="I26" s="121">
        <v>0</v>
      </c>
      <c r="J26" s="121">
        <v>0</v>
      </c>
      <c r="K26" s="121">
        <v>0</v>
      </c>
      <c r="L26" s="121">
        <v>0</v>
      </c>
      <c r="M26" s="121">
        <v>0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116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5">
        <v>84594.23</v>
      </c>
      <c r="C8" s="74" t="s">
        <v>29</v>
      </c>
      <c r="D8" s="75">
        <v>50323.23</v>
      </c>
      <c r="E8" s="75">
        <v>50323.23</v>
      </c>
      <c r="F8" s="76">
        <v>50323.23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5">
        <v>84594.23</v>
      </c>
      <c r="C9" s="74" t="s">
        <v>31</v>
      </c>
      <c r="D9" s="77">
        <v>44655.23</v>
      </c>
      <c r="E9" s="77">
        <v>44655.23</v>
      </c>
      <c r="F9" s="78">
        <v>44655.23</v>
      </c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5"/>
      <c r="C10" s="74" t="s">
        <v>33</v>
      </c>
      <c r="D10" s="77">
        <v>2153</v>
      </c>
      <c r="E10" s="77">
        <v>2153</v>
      </c>
      <c r="F10" s="78">
        <v>2153</v>
      </c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5"/>
      <c r="C11" s="74" t="s">
        <v>35</v>
      </c>
      <c r="D11" s="77">
        <v>3515</v>
      </c>
      <c r="E11" s="77">
        <v>3515</v>
      </c>
      <c r="F11" s="78">
        <v>3515</v>
      </c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5"/>
      <c r="C12" s="74" t="s">
        <v>37</v>
      </c>
      <c r="D12" s="77">
        <v>34271</v>
      </c>
      <c r="E12" s="77">
        <v>34271</v>
      </c>
      <c r="F12" s="78">
        <v>34271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5"/>
      <c r="C13" s="74" t="s">
        <v>39</v>
      </c>
      <c r="D13" s="77">
        <v>34271</v>
      </c>
      <c r="E13" s="77">
        <v>34271</v>
      </c>
      <c r="F13" s="78">
        <v>34271</v>
      </c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5"/>
      <c r="C14" s="74" t="s">
        <v>41</v>
      </c>
      <c r="D14" s="77">
        <v>0</v>
      </c>
      <c r="E14" s="77">
        <v>0</v>
      </c>
      <c r="F14" s="78">
        <v>0</v>
      </c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5"/>
      <c r="C15" s="79" t="s">
        <v>43</v>
      </c>
      <c r="D15" s="77">
        <v>0</v>
      </c>
      <c r="E15" s="77">
        <v>0</v>
      </c>
      <c r="F15" s="78">
        <v>0</v>
      </c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5"/>
      <c r="C16" s="79" t="s">
        <v>45</v>
      </c>
      <c r="D16" s="77">
        <v>0</v>
      </c>
      <c r="E16" s="77">
        <v>0</v>
      </c>
      <c r="F16" s="78">
        <v>0</v>
      </c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5"/>
      <c r="C17" s="79" t="s">
        <v>47</v>
      </c>
      <c r="D17" s="77">
        <v>0</v>
      </c>
      <c r="E17" s="77">
        <v>0</v>
      </c>
      <c r="F17" s="78">
        <v>0</v>
      </c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5"/>
      <c r="C18" s="79" t="s">
        <v>49</v>
      </c>
      <c r="D18" s="77">
        <v>0</v>
      </c>
      <c r="E18" s="77">
        <v>0</v>
      </c>
      <c r="F18" s="78">
        <v>0</v>
      </c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5"/>
      <c r="C19" s="79" t="s">
        <v>51</v>
      </c>
      <c r="D19" s="77">
        <v>0</v>
      </c>
      <c r="E19" s="77">
        <v>0</v>
      </c>
      <c r="F19" s="78">
        <v>0</v>
      </c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ht="25.5" customHeight="1" spans="1:254">
      <c r="A20" s="74" t="s">
        <v>52</v>
      </c>
      <c r="B20" s="75"/>
      <c r="C20" s="80"/>
      <c r="D20" s="81"/>
      <c r="E20" s="81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</row>
    <row r="21" ht="25.5" customHeight="1" spans="1:254">
      <c r="A21" s="74"/>
      <c r="B21" s="75"/>
      <c r="C21" s="80"/>
      <c r="D21" s="81"/>
      <c r="E21" s="81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75"/>
      <c r="C22" s="82"/>
      <c r="D22" s="77"/>
      <c r="E22" s="77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84" t="s">
        <v>53</v>
      </c>
      <c r="B23" s="75">
        <v>84594.23</v>
      </c>
      <c r="C23" s="84" t="s">
        <v>54</v>
      </c>
      <c r="D23" s="85">
        <v>84594.23</v>
      </c>
      <c r="E23" s="85">
        <v>84594.23</v>
      </c>
      <c r="F23" s="85">
        <v>84594.23</v>
      </c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82"/>
      <c r="B24" s="75"/>
      <c r="C24" s="82"/>
      <c r="D24" s="87"/>
      <c r="E24" s="87"/>
      <c r="F24" s="87"/>
      <c r="G24" s="88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ht="25.5" customHeight="1" spans="1:254">
      <c r="A25" s="74" t="s">
        <v>55</v>
      </c>
      <c r="B25" s="75"/>
      <c r="C25" s="82"/>
      <c r="D25" s="87"/>
      <c r="E25" s="87"/>
      <c r="F25" s="87"/>
      <c r="G25" s="88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</row>
    <row r="26" ht="25.5" customHeight="1" spans="1:254">
      <c r="A26" s="74" t="s">
        <v>56</v>
      </c>
      <c r="B26" s="75"/>
      <c r="C26" s="74" t="s">
        <v>57</v>
      </c>
      <c r="D26" s="87"/>
      <c r="E26" s="87"/>
      <c r="F26" s="87"/>
      <c r="G26" s="88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</row>
    <row r="27" s="51" customFormat="1" ht="25.5" customHeight="1" spans="1:254">
      <c r="A27" s="84" t="s">
        <v>58</v>
      </c>
      <c r="B27" s="75">
        <v>84594.23</v>
      </c>
      <c r="C27" s="84" t="s">
        <v>59</v>
      </c>
      <c r="D27" s="85">
        <v>84594.23</v>
      </c>
      <c r="E27" s="85">
        <v>84594.23</v>
      </c>
      <c r="F27" s="85">
        <v>84594.23</v>
      </c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117</v>
      </c>
      <c r="M1" s="49"/>
    </row>
    <row r="2" ht="25.5" customHeight="1" spans="1:13">
      <c r="A2" s="4" t="s">
        <v>118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49"/>
    </row>
    <row r="4" ht="38.25" customHeight="1" spans="1:13">
      <c r="A4" s="12" t="s">
        <v>62</v>
      </c>
      <c r="B4" s="12"/>
      <c r="C4" s="12"/>
      <c r="D4" s="12" t="s">
        <v>63</v>
      </c>
      <c r="E4" s="12" t="s">
        <v>64</v>
      </c>
      <c r="F4" s="12" t="s">
        <v>65</v>
      </c>
      <c r="G4" s="13" t="s">
        <v>104</v>
      </c>
      <c r="H4" s="14"/>
      <c r="I4" s="14"/>
      <c r="J4" s="27"/>
      <c r="K4" s="28" t="s">
        <v>105</v>
      </c>
      <c r="L4" s="28"/>
      <c r="M4" s="28"/>
    </row>
    <row r="5" ht="25.5" customHeight="1" spans="1:13">
      <c r="A5" s="45" t="s">
        <v>66</v>
      </c>
      <c r="B5" s="46" t="s">
        <v>67</v>
      </c>
      <c r="C5" s="46" t="s">
        <v>68</v>
      </c>
      <c r="D5" s="12"/>
      <c r="E5" s="12"/>
      <c r="F5" s="12"/>
      <c r="G5" s="11" t="s">
        <v>10</v>
      </c>
      <c r="H5" s="11" t="s">
        <v>106</v>
      </c>
      <c r="I5" s="11" t="s">
        <v>107</v>
      </c>
      <c r="J5" s="11" t="s">
        <v>108</v>
      </c>
      <c r="K5" s="11" t="s">
        <v>10</v>
      </c>
      <c r="L5" s="29" t="s">
        <v>109</v>
      </c>
      <c r="M5" s="50" t="s">
        <v>110</v>
      </c>
    </row>
    <row r="6" ht="38.25" customHeight="1" spans="1:13">
      <c r="A6" s="47"/>
      <c r="B6" s="48"/>
      <c r="C6" s="48"/>
      <c r="D6" s="12"/>
      <c r="E6" s="12"/>
      <c r="F6" s="12"/>
      <c r="G6" s="19"/>
      <c r="H6" s="19"/>
      <c r="I6" s="19"/>
      <c r="J6" s="19"/>
      <c r="K6" s="19"/>
      <c r="L6" s="30"/>
      <c r="M6" s="50"/>
    </row>
    <row r="7" ht="20.25" customHeight="1" spans="1:13">
      <c r="A7" s="36" t="s">
        <v>69</v>
      </c>
      <c r="B7" s="36" t="s">
        <v>69</v>
      </c>
      <c r="C7" s="36" t="s">
        <v>69</v>
      </c>
      <c r="D7" s="36" t="s">
        <v>69</v>
      </c>
      <c r="E7" s="36" t="s">
        <v>69</v>
      </c>
      <c r="F7" s="37">
        <v>1</v>
      </c>
      <c r="G7" s="37">
        <v>2</v>
      </c>
      <c r="H7" s="37">
        <v>3</v>
      </c>
      <c r="I7" s="37">
        <v>4</v>
      </c>
      <c r="J7" s="37">
        <v>5</v>
      </c>
      <c r="K7" s="37">
        <v>6</v>
      </c>
      <c r="L7" s="37">
        <v>7</v>
      </c>
      <c r="M7" s="38">
        <v>8</v>
      </c>
    </row>
    <row r="8" s="1" customFormat="1" ht="18.75" customHeight="1" spans="1:13">
      <c r="A8" s="44"/>
      <c r="B8" s="41"/>
      <c r="C8" s="41"/>
      <c r="D8" s="41"/>
      <c r="E8" s="42" t="s">
        <v>10</v>
      </c>
      <c r="F8" s="43">
        <v>84594.23</v>
      </c>
      <c r="G8" s="43">
        <v>50323.23</v>
      </c>
      <c r="H8" s="43">
        <v>44655.23</v>
      </c>
      <c r="I8" s="43">
        <v>2153</v>
      </c>
      <c r="J8" s="43">
        <v>3515</v>
      </c>
      <c r="K8" s="43">
        <v>34271</v>
      </c>
      <c r="L8" s="43">
        <v>34271</v>
      </c>
      <c r="M8" s="43">
        <v>0</v>
      </c>
    </row>
    <row r="9" ht="18.75" customHeight="1" spans="1:13">
      <c r="A9" s="44"/>
      <c r="B9" s="41"/>
      <c r="C9" s="41"/>
      <c r="D9" s="41" t="s">
        <v>71</v>
      </c>
      <c r="E9" s="44" t="s">
        <v>119</v>
      </c>
      <c r="F9" s="43">
        <v>84594.23</v>
      </c>
      <c r="G9" s="43">
        <v>50323.23</v>
      </c>
      <c r="H9" s="43">
        <v>44655.23</v>
      </c>
      <c r="I9" s="43">
        <v>2153</v>
      </c>
      <c r="J9" s="43">
        <v>3515</v>
      </c>
      <c r="K9" s="43">
        <v>34271</v>
      </c>
      <c r="L9" s="43">
        <v>34271</v>
      </c>
      <c r="M9" s="43">
        <v>0</v>
      </c>
    </row>
    <row r="10" ht="18.75" customHeight="1" spans="1:13">
      <c r="A10" s="44">
        <v>201</v>
      </c>
      <c r="B10" s="41" t="s">
        <v>76</v>
      </c>
      <c r="C10" s="41" t="s">
        <v>79</v>
      </c>
      <c r="D10" s="41" t="s">
        <v>120</v>
      </c>
      <c r="E10" s="44" t="s">
        <v>121</v>
      </c>
      <c r="F10" s="43">
        <v>72065.12</v>
      </c>
      <c r="G10" s="43">
        <v>37794.12</v>
      </c>
      <c r="H10" s="43">
        <v>33330.12</v>
      </c>
      <c r="I10" s="43">
        <v>2153</v>
      </c>
      <c r="J10" s="43">
        <v>2311</v>
      </c>
      <c r="K10" s="43">
        <v>34271</v>
      </c>
      <c r="L10" s="43">
        <v>34271</v>
      </c>
      <c r="M10" s="43">
        <v>0</v>
      </c>
    </row>
    <row r="11" ht="18.75" customHeight="1" spans="1:13">
      <c r="A11" s="44">
        <v>208</v>
      </c>
      <c r="B11" s="41" t="s">
        <v>83</v>
      </c>
      <c r="C11" s="41" t="s">
        <v>79</v>
      </c>
      <c r="D11" s="41" t="s">
        <v>120</v>
      </c>
      <c r="E11" s="44" t="s">
        <v>122</v>
      </c>
      <c r="F11" s="43">
        <v>1204</v>
      </c>
      <c r="G11" s="43">
        <v>1204</v>
      </c>
      <c r="H11" s="43">
        <v>0</v>
      </c>
      <c r="I11" s="43">
        <v>0</v>
      </c>
      <c r="J11" s="43">
        <v>1204</v>
      </c>
      <c r="K11" s="43">
        <v>0</v>
      </c>
      <c r="L11" s="43">
        <v>0</v>
      </c>
      <c r="M11" s="43">
        <v>0</v>
      </c>
    </row>
    <row r="12" ht="18.75" customHeight="1" spans="1:13">
      <c r="A12" s="44">
        <v>208</v>
      </c>
      <c r="B12" s="41" t="s">
        <v>83</v>
      </c>
      <c r="C12" s="41" t="s">
        <v>83</v>
      </c>
      <c r="D12" s="41" t="s">
        <v>120</v>
      </c>
      <c r="E12" s="44" t="s">
        <v>123</v>
      </c>
      <c r="F12" s="43">
        <v>5810.02</v>
      </c>
      <c r="G12" s="43">
        <v>5810.02</v>
      </c>
      <c r="H12" s="43">
        <v>5810.02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</row>
    <row r="13" ht="18.75" customHeight="1" spans="1:13">
      <c r="A13" s="44">
        <v>208</v>
      </c>
      <c r="B13" s="41" t="s">
        <v>88</v>
      </c>
      <c r="C13" s="41" t="s">
        <v>79</v>
      </c>
      <c r="D13" s="41" t="s">
        <v>120</v>
      </c>
      <c r="E13" s="44" t="s">
        <v>124</v>
      </c>
      <c r="F13" s="43">
        <v>261.47</v>
      </c>
      <c r="G13" s="43">
        <v>261.47</v>
      </c>
      <c r="H13" s="43">
        <v>261.47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</row>
    <row r="14" ht="18.75" customHeight="1" spans="1:13">
      <c r="A14" s="44">
        <v>210</v>
      </c>
      <c r="B14" s="41" t="s">
        <v>93</v>
      </c>
      <c r="C14" s="41" t="s">
        <v>79</v>
      </c>
      <c r="D14" s="41" t="s">
        <v>120</v>
      </c>
      <c r="E14" s="44" t="s">
        <v>125</v>
      </c>
      <c r="F14" s="43">
        <v>2929.61</v>
      </c>
      <c r="G14" s="43">
        <v>2929.61</v>
      </c>
      <c r="H14" s="43">
        <v>2929.61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</row>
    <row r="15" ht="18.75" customHeight="1" spans="1:13">
      <c r="A15" s="44">
        <v>221</v>
      </c>
      <c r="B15" s="41" t="s">
        <v>98</v>
      </c>
      <c r="C15" s="41" t="s">
        <v>79</v>
      </c>
      <c r="D15" s="41" t="s">
        <v>120</v>
      </c>
      <c r="E15" s="44" t="s">
        <v>126</v>
      </c>
      <c r="F15" s="43">
        <v>2324.01</v>
      </c>
      <c r="G15" s="43">
        <v>2324.01</v>
      </c>
      <c r="H15" s="43">
        <v>2324.01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127</v>
      </c>
    </row>
    <row r="2" ht="25.5" customHeight="1" spans="2:6">
      <c r="B2" s="4" t="s">
        <v>128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129</v>
      </c>
      <c r="B4" s="32" t="s">
        <v>130</v>
      </c>
      <c r="C4" s="12" t="s">
        <v>63</v>
      </c>
      <c r="D4" s="12" t="s">
        <v>131</v>
      </c>
      <c r="E4" s="33" t="s">
        <v>11</v>
      </c>
      <c r="F4" s="33"/>
    </row>
    <row r="5" ht="25.5" customHeight="1" spans="1:6">
      <c r="A5" s="34"/>
      <c r="B5" s="34"/>
      <c r="C5" s="12"/>
      <c r="D5" s="12"/>
      <c r="E5" s="11" t="s">
        <v>20</v>
      </c>
      <c r="F5" s="11" t="s">
        <v>132</v>
      </c>
    </row>
    <row r="6" ht="38.25" customHeight="1" spans="1:6">
      <c r="A6" s="35"/>
      <c r="B6" s="35"/>
      <c r="C6" s="12"/>
      <c r="D6" s="12"/>
      <c r="E6" s="19"/>
      <c r="F6" s="19"/>
    </row>
    <row r="7" ht="20.25" customHeight="1" spans="1:6">
      <c r="A7" s="36" t="s">
        <v>69</v>
      </c>
      <c r="B7" s="36" t="s">
        <v>69</v>
      </c>
      <c r="C7" s="36" t="s">
        <v>69</v>
      </c>
      <c r="D7" s="36" t="s">
        <v>69</v>
      </c>
      <c r="E7" s="37">
        <v>1</v>
      </c>
      <c r="F7" s="38">
        <v>2</v>
      </c>
    </row>
    <row r="8" s="1" customFormat="1" ht="25.5" customHeight="1" spans="1:6">
      <c r="A8" s="39"/>
      <c r="B8" s="40"/>
      <c r="C8" s="41"/>
      <c r="D8" s="42" t="s">
        <v>10</v>
      </c>
      <c r="E8" s="43">
        <v>50323.23</v>
      </c>
      <c r="F8" s="43">
        <v>50323.23</v>
      </c>
    </row>
    <row r="9" ht="25.5" customHeight="1" spans="1:6">
      <c r="A9" s="39"/>
      <c r="B9" s="40"/>
      <c r="C9" s="41" t="s">
        <v>71</v>
      </c>
      <c r="D9" s="44"/>
      <c r="E9" s="43">
        <v>50323.23</v>
      </c>
      <c r="F9" s="43">
        <v>50323.23</v>
      </c>
    </row>
    <row r="10" ht="25.5" customHeight="1" spans="1:6">
      <c r="A10" s="39" t="s">
        <v>133</v>
      </c>
      <c r="B10" s="40" t="s">
        <v>106</v>
      </c>
      <c r="C10" s="41"/>
      <c r="D10" s="44"/>
      <c r="E10" s="43">
        <v>44655.23</v>
      </c>
      <c r="F10" s="43">
        <v>44655.23</v>
      </c>
    </row>
    <row r="11" ht="25.5" customHeight="1" spans="1:6">
      <c r="A11" s="39" t="s">
        <v>134</v>
      </c>
      <c r="B11" s="40" t="s">
        <v>135</v>
      </c>
      <c r="C11" s="41" t="s">
        <v>136</v>
      </c>
      <c r="D11" s="44" t="s">
        <v>119</v>
      </c>
      <c r="E11" s="43">
        <v>22051.21</v>
      </c>
      <c r="F11" s="43">
        <v>22051.21</v>
      </c>
    </row>
    <row r="12" ht="25.5" customHeight="1" spans="1:6">
      <c r="A12" s="39" t="s">
        <v>137</v>
      </c>
      <c r="B12" s="40" t="s">
        <v>138</v>
      </c>
      <c r="C12" s="41" t="s">
        <v>136</v>
      </c>
      <c r="D12" s="44" t="s">
        <v>119</v>
      </c>
      <c r="E12" s="43">
        <v>1699.7</v>
      </c>
      <c r="F12" s="43">
        <v>1699.7</v>
      </c>
    </row>
    <row r="13" ht="25.5" customHeight="1" spans="1:6">
      <c r="A13" s="39" t="s">
        <v>139</v>
      </c>
      <c r="B13" s="40" t="s">
        <v>140</v>
      </c>
      <c r="C13" s="41" t="s">
        <v>136</v>
      </c>
      <c r="D13" s="44" t="s">
        <v>119</v>
      </c>
      <c r="E13" s="43">
        <v>400</v>
      </c>
      <c r="F13" s="43">
        <v>400</v>
      </c>
    </row>
    <row r="14" ht="25.5" customHeight="1" spans="1:6">
      <c r="A14" s="39" t="s">
        <v>141</v>
      </c>
      <c r="B14" s="40" t="s">
        <v>142</v>
      </c>
      <c r="C14" s="41" t="s">
        <v>136</v>
      </c>
      <c r="D14" s="44" t="s">
        <v>119</v>
      </c>
      <c r="E14" s="43">
        <v>5299.21</v>
      </c>
      <c r="F14" s="43">
        <v>5299.21</v>
      </c>
    </row>
    <row r="15" ht="25.5" customHeight="1" spans="1:6">
      <c r="A15" s="39" t="s">
        <v>143</v>
      </c>
      <c r="B15" s="40" t="s">
        <v>144</v>
      </c>
      <c r="C15" s="41" t="s">
        <v>136</v>
      </c>
      <c r="D15" s="44" t="s">
        <v>119</v>
      </c>
      <c r="E15" s="43">
        <v>5810.02</v>
      </c>
      <c r="F15" s="43">
        <v>5810.02</v>
      </c>
    </row>
    <row r="16" ht="25.5" customHeight="1" spans="1:6">
      <c r="A16" s="39" t="s">
        <v>145</v>
      </c>
      <c r="B16" s="40" t="s">
        <v>146</v>
      </c>
      <c r="C16" s="41" t="s">
        <v>136</v>
      </c>
      <c r="D16" s="44" t="s">
        <v>119</v>
      </c>
      <c r="E16" s="43">
        <v>1743.01</v>
      </c>
      <c r="F16" s="43">
        <v>1743.01</v>
      </c>
    </row>
    <row r="17" ht="25.5" customHeight="1" spans="1:6">
      <c r="A17" s="39" t="s">
        <v>147</v>
      </c>
      <c r="B17" s="40" t="s">
        <v>148</v>
      </c>
      <c r="C17" s="41" t="s">
        <v>136</v>
      </c>
      <c r="D17" s="44" t="s">
        <v>119</v>
      </c>
      <c r="E17" s="43">
        <v>1448.07</v>
      </c>
      <c r="F17" s="43">
        <v>1448.07</v>
      </c>
    </row>
    <row r="18" ht="25.5" customHeight="1" spans="1:6">
      <c r="A18" s="39" t="s">
        <v>149</v>
      </c>
      <c r="B18" s="40" t="s">
        <v>126</v>
      </c>
      <c r="C18" s="41" t="s">
        <v>136</v>
      </c>
      <c r="D18" s="44" t="s">
        <v>119</v>
      </c>
      <c r="E18" s="43">
        <v>2324.01</v>
      </c>
      <c r="F18" s="43">
        <v>2324.01</v>
      </c>
    </row>
    <row r="19" ht="25.5" customHeight="1" spans="1:6">
      <c r="A19" s="39" t="s">
        <v>150</v>
      </c>
      <c r="B19" s="40" t="s">
        <v>151</v>
      </c>
      <c r="C19" s="41" t="s">
        <v>136</v>
      </c>
      <c r="D19" s="44" t="s">
        <v>119</v>
      </c>
      <c r="E19" s="43">
        <v>3880</v>
      </c>
      <c r="F19" s="43">
        <v>3880</v>
      </c>
    </row>
    <row r="20" ht="25.5" customHeight="1" spans="1:6">
      <c r="A20" s="39" t="s">
        <v>152</v>
      </c>
      <c r="B20" s="40" t="s">
        <v>153</v>
      </c>
      <c r="C20" s="41"/>
      <c r="D20" s="44"/>
      <c r="E20" s="43">
        <v>2153</v>
      </c>
      <c r="F20" s="43">
        <v>2153</v>
      </c>
    </row>
    <row r="21" ht="25.5" customHeight="1" spans="1:6">
      <c r="A21" s="39" t="s">
        <v>154</v>
      </c>
      <c r="B21" s="40" t="s">
        <v>155</v>
      </c>
      <c r="C21" s="41" t="s">
        <v>136</v>
      </c>
      <c r="D21" s="44" t="s">
        <v>119</v>
      </c>
      <c r="E21" s="43">
        <v>380</v>
      </c>
      <c r="F21" s="43">
        <v>380</v>
      </c>
    </row>
    <row r="22" ht="25.5" customHeight="1" spans="1:6">
      <c r="A22" s="39" t="s">
        <v>156</v>
      </c>
      <c r="B22" s="40" t="s">
        <v>157</v>
      </c>
      <c r="C22" s="41" t="s">
        <v>136</v>
      </c>
      <c r="D22" s="44" t="s">
        <v>119</v>
      </c>
      <c r="E22" s="43">
        <v>291</v>
      </c>
      <c r="F22" s="43">
        <v>291</v>
      </c>
    </row>
    <row r="23" ht="25.5" customHeight="1" spans="1:6">
      <c r="A23" s="39" t="s">
        <v>158</v>
      </c>
      <c r="B23" s="40" t="s">
        <v>159</v>
      </c>
      <c r="C23" s="41" t="s">
        <v>136</v>
      </c>
      <c r="D23" s="44" t="s">
        <v>119</v>
      </c>
      <c r="E23" s="43">
        <v>300</v>
      </c>
      <c r="F23" s="43">
        <v>300</v>
      </c>
    </row>
    <row r="24" ht="25.5" customHeight="1" spans="1:6">
      <c r="A24" s="39" t="s">
        <v>160</v>
      </c>
      <c r="B24" s="40" t="s">
        <v>161</v>
      </c>
      <c r="C24" s="41" t="s">
        <v>136</v>
      </c>
      <c r="D24" s="44" t="s">
        <v>119</v>
      </c>
      <c r="E24" s="43">
        <v>180</v>
      </c>
      <c r="F24" s="43">
        <v>180</v>
      </c>
    </row>
    <row r="25" ht="25.5" customHeight="1" spans="1:6">
      <c r="A25" s="39" t="s">
        <v>162</v>
      </c>
      <c r="B25" s="40" t="s">
        <v>163</v>
      </c>
      <c r="C25" s="41" t="s">
        <v>136</v>
      </c>
      <c r="D25" s="44" t="s">
        <v>119</v>
      </c>
      <c r="E25" s="43">
        <v>1002</v>
      </c>
      <c r="F25" s="43">
        <v>1002</v>
      </c>
    </row>
    <row r="26" ht="25.5" customHeight="1" spans="1:6">
      <c r="A26" s="39" t="s">
        <v>164</v>
      </c>
      <c r="B26" s="40" t="s">
        <v>108</v>
      </c>
      <c r="C26" s="41"/>
      <c r="D26" s="44"/>
      <c r="E26" s="43">
        <v>3515</v>
      </c>
      <c r="F26" s="43">
        <v>3515</v>
      </c>
    </row>
    <row r="27" ht="25.5" customHeight="1" spans="1:6">
      <c r="A27" s="39" t="s">
        <v>165</v>
      </c>
      <c r="B27" s="40" t="s">
        <v>166</v>
      </c>
      <c r="C27" s="41" t="s">
        <v>136</v>
      </c>
      <c r="D27" s="44" t="s">
        <v>119</v>
      </c>
      <c r="E27" s="43">
        <v>1204</v>
      </c>
      <c r="F27" s="43">
        <v>1204</v>
      </c>
    </row>
    <row r="28" ht="25.5" customHeight="1" spans="1:6">
      <c r="A28" s="39" t="s">
        <v>167</v>
      </c>
      <c r="B28" s="40" t="s">
        <v>168</v>
      </c>
      <c r="C28" s="41" t="s">
        <v>136</v>
      </c>
      <c r="D28" s="44" t="s">
        <v>119</v>
      </c>
      <c r="E28" s="43">
        <v>1311</v>
      </c>
      <c r="F28" s="43">
        <v>1311</v>
      </c>
    </row>
    <row r="29" ht="25.5" customHeight="1" spans="1:6">
      <c r="A29" s="39" t="s">
        <v>169</v>
      </c>
      <c r="B29" s="40" t="s">
        <v>170</v>
      </c>
      <c r="C29" s="41" t="s">
        <v>136</v>
      </c>
      <c r="D29" s="44" t="s">
        <v>119</v>
      </c>
      <c r="E29" s="43">
        <v>1000</v>
      </c>
      <c r="F29" s="43">
        <v>1000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171</v>
      </c>
    </row>
    <row r="2" customHeight="1"/>
    <row r="3" ht="39" customHeight="1" spans="1:13">
      <c r="A3" s="4" t="s">
        <v>172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173</v>
      </c>
      <c r="G5" s="13" t="s">
        <v>104</v>
      </c>
      <c r="H5" s="14"/>
      <c r="I5" s="14"/>
      <c r="J5" s="27"/>
      <c r="K5" s="28" t="s">
        <v>105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106</v>
      </c>
      <c r="I6" s="11" t="s">
        <v>153</v>
      </c>
      <c r="J6" s="11" t="s">
        <v>108</v>
      </c>
      <c r="K6" s="12" t="s">
        <v>10</v>
      </c>
      <c r="L6" s="28" t="s">
        <v>109</v>
      </c>
      <c r="M6" s="29" t="s">
        <v>110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174</v>
      </c>
      <c r="B8" s="20" t="s">
        <v>174</v>
      </c>
      <c r="C8" s="20" t="s">
        <v>174</v>
      </c>
      <c r="D8" s="20" t="s">
        <v>174</v>
      </c>
      <c r="E8" s="20" t="s">
        <v>174</v>
      </c>
      <c r="F8" s="20" t="s">
        <v>175</v>
      </c>
      <c r="G8" s="20" t="s">
        <v>176</v>
      </c>
      <c r="H8" s="20" t="s">
        <v>177</v>
      </c>
      <c r="I8" s="20" t="s">
        <v>178</v>
      </c>
      <c r="J8" s="20" t="s">
        <v>179</v>
      </c>
      <c r="K8" s="20" t="s">
        <v>180</v>
      </c>
      <c r="L8" s="20" t="s">
        <v>181</v>
      </c>
      <c r="M8" s="31" t="s">
        <v>182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183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tabSelected="1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184</v>
      </c>
    </row>
    <row r="2" ht="38.25" customHeight="1" spans="1:4">
      <c r="A2" s="4" t="s">
        <v>185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186</v>
      </c>
      <c r="B4" s="6" t="s">
        <v>187</v>
      </c>
      <c r="C4" s="6" t="s">
        <v>188</v>
      </c>
      <c r="D4" s="6" t="s">
        <v>189</v>
      </c>
    </row>
    <row r="5" s="1" customFormat="1" ht="24" customHeight="1" spans="1:4">
      <c r="A5" s="7" t="s">
        <v>10</v>
      </c>
      <c r="B5" s="8">
        <v>471</v>
      </c>
      <c r="C5" s="8">
        <v>850</v>
      </c>
      <c r="D5" s="8">
        <v>-44.5882352941176</v>
      </c>
    </row>
    <row r="6" s="1" customFormat="1" ht="25.5" customHeight="1" spans="1:4">
      <c r="A6" s="9" t="s">
        <v>190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191</v>
      </c>
      <c r="B7" s="8">
        <v>291</v>
      </c>
      <c r="C7" s="8">
        <v>670</v>
      </c>
      <c r="D7" s="8">
        <v>-56.5671641791044</v>
      </c>
    </row>
    <row r="8" s="1" customFormat="1" ht="24.75" customHeight="1" spans="1:4">
      <c r="A8" s="9" t="s">
        <v>192</v>
      </c>
      <c r="B8" s="8">
        <v>180</v>
      </c>
      <c r="C8" s="8">
        <v>180</v>
      </c>
      <c r="D8" s="8">
        <v>0</v>
      </c>
    </row>
    <row r="9" s="1" customFormat="1" ht="24.75" customHeight="1" spans="1:4">
      <c r="A9" s="9" t="s">
        <v>193</v>
      </c>
      <c r="B9" s="8">
        <v>180</v>
      </c>
      <c r="C9" s="8">
        <v>180</v>
      </c>
      <c r="D9" s="8">
        <v>0</v>
      </c>
    </row>
    <row r="10" s="1" customFormat="1" ht="24.75" customHeight="1" spans="1:4">
      <c r="A10" s="9" t="s">
        <v>194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2019-11-18T00:33:04Z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EDOID">
    <vt:i4>6228320</vt:i4>
  </property>
</Properties>
</file>