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 firstSheet="7" activeTab="10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表" sheetId="24" r:id="rId6"/>
    <sheet name="07.“三公”经费支出预算表" sheetId="7" r:id="rId7"/>
    <sheet name="08.政府性基金支出表" sheetId="17" r:id="rId8"/>
    <sheet name="09.国有资本经营预算收支情况表" sheetId="19" r:id="rId9"/>
    <sheet name="10.机关运行经费" sheetId="21" r:id="rId10"/>
    <sheet name="11.部门（单位）整体绩效目标表" sheetId="22" r:id="rId11"/>
    <sheet name="12.项目（政策）绩效目标表" sheetId="23" r:id="rId12"/>
  </sheets>
  <definedNames>
    <definedName name="_xlnm.Print_Area" localSheetId="1">'02.部门收入总表'!$A$1:$V$27</definedName>
    <definedName name="_xlnm.Print_Area" localSheetId="2">'03.支出预算总表'!$A$1:$V$27</definedName>
    <definedName name="_xlnm.Print_Area" localSheetId="4">'05.一般公共预算支出表'!$A$1:$M$16</definedName>
    <definedName name="_xlnm.Print_Area" localSheetId="5">'06.一般公共预算基本支出表'!$A$1:$E$26</definedName>
    <definedName name="_xlnm.Print_Area" localSheetId="9">'10.机关运行经费'!$A$1:$E$14</definedName>
    <definedName name="_xlnm.Print_Area" localSheetId="11">'12.项目（政策）绩效目标表'!$A$1:$K$21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'06.一般公共预算基本支出表'!$1:$7</definedName>
    <definedName name="_xlnm.Print_Titles" localSheetId="9">'10.机关运行经费'!$1:$7</definedName>
    <definedName name="_xlnm.Print_Titles" localSheetId="11">'12.项目（政策）绩效目标表'!$1:$6</definedName>
  </definedNames>
  <calcPr calcId="144525"/>
</workbook>
</file>

<file path=xl/sharedStrings.xml><?xml version="1.0" encoding="utf-8"?>
<sst xmlns="http://schemas.openxmlformats.org/spreadsheetml/2006/main" count="780" uniqueCount="321">
  <si>
    <t>预算01表</t>
  </si>
  <si>
    <t>部门收支总体情况表</t>
  </si>
  <si>
    <t>单位名称：西华县审计局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</si>
  <si>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</si>
  <si>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</si>
  <si>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</si>
  <si>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</si>
  <si>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</si>
  <si>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</si>
  <si>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2021年预算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</si>
  <si>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</si>
  <si>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</si>
  <si>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</si>
  <si>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</si>
  <si>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</si>
  <si>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</si>
  <si>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</si>
  <si>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</si>
  <si>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</si>
  <si>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</si>
  <si>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</si>
  <si>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</si>
  <si>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</si>
  <si>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</si>
  <si>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</si>
  <si>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</si>
  <si>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</si>
  <si>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</si>
  <si>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</si>
  <si>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</si>
  <si>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</si>
  <si>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</si>
  <si>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</si>
  <si>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</si>
  <si>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</si>
  <si>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</si>
  <si>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</si>
  <si>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</si>
  <si>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</si>
  <si>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</si>
  <si>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</si>
  <si>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</si>
  <si>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</si>
  <si>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</si>
  <si>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</si>
  <si>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</si>
  <si>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</si>
  <si>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</si>
  <si>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</si>
  <si>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</si>
  <si>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</si>
  <si>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</si>
  <si>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</si>
  <si>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</si>
  <si>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</si>
  <si>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</si>
  <si>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</si>
  <si>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</si>
  <si>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</si>
  <si>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</si>
  <si>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</si>
  <si>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部门收入总体情况表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</si>
  <si>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</si>
  <si>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</si>
  <si>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</si>
  <si>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</si>
  <si>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</si>
  <si>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</si>
  <si>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</si>
  <si>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</si>
  <si>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行财股</t>
  </si>
  <si>
    <t>002</t>
  </si>
  <si>
    <t xml:space="preserve">  行财股</t>
  </si>
  <si>
    <t xml:space="preserve">  002003009</t>
  </si>
  <si>
    <t xml:space="preserve">    西华县审计局</t>
  </si>
  <si>
    <t xml:space="preserve">      一般公共服务支出</t>
  </si>
  <si>
    <t>08</t>
  </si>
  <si>
    <t xml:space="preserve">        审计事务</t>
  </si>
  <si>
    <t xml:space="preserve">  08</t>
  </si>
  <si>
    <t>01</t>
  </si>
  <si>
    <t xml:space="preserve">    002003009</t>
  </si>
  <si>
    <t xml:space="preserve">          行政运行</t>
  </si>
  <si>
    <t>04</t>
  </si>
  <si>
    <t xml:space="preserve">          审计业务</t>
  </si>
  <si>
    <t xml:space="preserve">      社会保障和就业支出</t>
  </si>
  <si>
    <t>05</t>
  </si>
  <si>
    <t xml:space="preserve">        行政事业单位养老支出</t>
  </si>
  <si>
    <t xml:space="preserve">  05</t>
  </si>
  <si>
    <t xml:space="preserve">          机关事业单位基本养老保险缴费支出</t>
  </si>
  <si>
    <t xml:space="preserve">        抚恤</t>
  </si>
  <si>
    <t xml:space="preserve">          死亡抚恤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</si>
  <si>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</si>
  <si>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</si>
  <si>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</si>
  <si>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</si>
  <si>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</si>
  <si>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</si>
  <si>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</si>
  <si>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</si>
  <si>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</si>
  <si>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</si>
  <si>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</si>
  <si>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</si>
  <si>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</si>
  <si>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</si>
  <si>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</si>
  <si>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支出预算总体情况表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</si>
  <si>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</si>
  <si>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</si>
  <si>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</si>
  <si>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</si>
  <si>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</si>
  <si>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</si>
  <si>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</si>
  <si>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</si>
  <si>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</si>
  <si>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</si>
  <si>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</si>
  <si>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</si>
  <si>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</si>
  <si>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财政拨款收支总体情况表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</si>
  <si>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</si>
  <si>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一般公共预算支出情况表</t>
  </si>
  <si>
    <t xml:space="preserve">  </t>
  </si>
  <si>
    <t xml:space="preserve">  行政运行</t>
  </si>
  <si>
    <t xml:space="preserve">  审计业务</t>
  </si>
  <si>
    <t xml:space="preserve">  机关事业单位基本养老保险缴费支出</t>
  </si>
  <si>
    <t xml:space="preserve">  死亡抚恤</t>
  </si>
  <si>
    <t xml:space="preserve">  其他社会保障和就业支出</t>
  </si>
  <si>
    <t xml:space="preserve">  行政单位医疗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</si>
  <si>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</si>
  <si>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</si>
  <si>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一般公共预算基本支出情况表</t>
  </si>
  <si>
    <t>经济科目</t>
  </si>
  <si>
    <t>单位名称</t>
  </si>
  <si>
    <t>其中：财政拨款</t>
  </si>
  <si>
    <t xml:space="preserve">  基本工资</t>
  </si>
  <si>
    <t xml:space="preserve">  002</t>
  </si>
  <si>
    <t xml:space="preserve">  津贴补贴</t>
  </si>
  <si>
    <t>03</t>
  </si>
  <si>
    <t xml:space="preserve">  奖金</t>
  </si>
  <si>
    <t>07</t>
  </si>
  <si>
    <t xml:space="preserve">  绩效工资</t>
  </si>
  <si>
    <t xml:space="preserve">  机关事业单位基本养老保险缴费</t>
  </si>
  <si>
    <t>10</t>
  </si>
  <si>
    <t xml:space="preserve">  城镇职工基本医疗保险缴费</t>
  </si>
  <si>
    <t>12</t>
  </si>
  <si>
    <t xml:space="preserve">  其他社会保障缴费</t>
  </si>
  <si>
    <t>13</t>
  </si>
  <si>
    <t xml:space="preserve">  其他工资福利支出</t>
  </si>
  <si>
    <t>商品和服务支出</t>
  </si>
  <si>
    <t xml:space="preserve">  办公费</t>
  </si>
  <si>
    <t>28</t>
  </si>
  <si>
    <t xml:space="preserve">  工会经费</t>
  </si>
  <si>
    <t>29</t>
  </si>
  <si>
    <t xml:space="preserve">  福利费</t>
  </si>
  <si>
    <t>39</t>
  </si>
  <si>
    <t xml:space="preserve">  其他交通费用</t>
  </si>
  <si>
    <t xml:space="preserve">  生活补助</t>
  </si>
  <si>
    <t>预算07表</t>
  </si>
  <si>
    <t>一般公共“三公”经费支出情况表</t>
  </si>
  <si>
    <t>项目</t>
  </si>
  <si>
    <t>2021年预算数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</si>
  <si>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</si>
  <si>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</si>
  <si>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</si>
  <si>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</si>
  <si>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</si>
  <si>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</si>
  <si>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</si>
  <si>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</si>
  <si>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政府性基金预算支出情况表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</si>
  <si>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</si>
  <si>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</si>
  <si>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</si>
  <si>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</si>
  <si>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</si>
  <si>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</si>
  <si>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</si>
  <si>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</si>
  <si>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</si>
  <si>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</si>
  <si>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</si>
  <si>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t xml:space="preserve"> 预算09表</t>
  </si>
  <si>
    <t>预算10表</t>
  </si>
  <si>
    <t>机关运行经费</t>
  </si>
  <si>
    <t>预算表11</t>
  </si>
  <si>
    <t>2021年部门(单位)整体绩效目标表</t>
  </si>
  <si>
    <t xml:space="preserve">（2021年度）  </t>
  </si>
  <si>
    <t xml:space="preserve">部门（单位）名称  </t>
  </si>
  <si>
    <t>西华县审计局</t>
  </si>
  <si>
    <t>年度履职目标</t>
  </si>
  <si>
    <t>主管全县审计工作</t>
  </si>
  <si>
    <t>年度主要任务</t>
  </si>
  <si>
    <t>任务名称</t>
  </si>
  <si>
    <t>主要内容</t>
  </si>
  <si>
    <t>1.重大政策措施落实情况跟踪审计</t>
  </si>
  <si>
    <t>按照审计署、省审计厅、市审计局统一安排</t>
  </si>
  <si>
    <t>2.持续深化财政审计</t>
  </si>
  <si>
    <t>预算执行和决算草案、税收征管、重点专项资金</t>
  </si>
  <si>
    <t>3.民生资金项目审计</t>
  </si>
  <si>
    <t>政策执行、责任制落实、资金管理使用、目标任务完成等情况</t>
  </si>
  <si>
    <t>4.政府投资项目审计</t>
  </si>
  <si>
    <t>资金管理使用、招投标、项目绩效</t>
  </si>
  <si>
    <t>5.领导干部经济责任审计</t>
  </si>
  <si>
    <t>强化对权力运行的监督制约</t>
  </si>
  <si>
    <t xml:space="preserve">预算情况  </t>
  </si>
  <si>
    <t>部门预算总额（百元）</t>
  </si>
  <si>
    <t>1、资金来源：（1）财政性资金</t>
  </si>
  <si>
    <t xml:space="preserve">             （2）其他资金</t>
  </si>
  <si>
    <t>2、资金结构：（1）基本支出</t>
  </si>
  <si>
    <t xml:space="preserve">             （2）项目支出</t>
  </si>
  <si>
    <t>一级指标</t>
  </si>
  <si>
    <t>二级指标</t>
  </si>
  <si>
    <t>三级指标</t>
  </si>
  <si>
    <t>指标值</t>
  </si>
  <si>
    <t>指标值说明</t>
  </si>
  <si>
    <t xml:space="preserve"> 投入管理指标  </t>
  </si>
  <si>
    <t xml:space="preserve">工作目标管理  </t>
  </si>
  <si>
    <t>年度履职目标相关性</t>
  </si>
  <si>
    <t>相关</t>
  </si>
  <si>
    <t>根据部门年初工作要点，制定年度目标。</t>
  </si>
  <si>
    <t>工作任务科学性</t>
  </si>
  <si>
    <t>科学</t>
  </si>
  <si>
    <t>根据部门年初工作要点，制定主要工作任务。</t>
  </si>
  <si>
    <t>绩效指标合理性</t>
  </si>
  <si>
    <t>合理</t>
  </si>
  <si>
    <t>制定工作任务、预算项目绩效指标设置准确反映部门绩效完成情况</t>
  </si>
  <si>
    <t xml:space="preserve">预算和财务管理  </t>
  </si>
  <si>
    <t>预算编制完整性</t>
  </si>
  <si>
    <t>完整</t>
  </si>
  <si>
    <t>①收入预算编制是否足额，是否将所有部门预算收入全部编入收入预算； ②支出预算编制是否科学，是否是按人员经费按标准、日常公用经费按定额、专项经费按项目分别编制。</t>
  </si>
  <si>
    <t>专项资金细化率</t>
  </si>
  <si>
    <t>&gt;90%</t>
  </si>
  <si>
    <t>预算细化率=（部门参与分配的专项待分资金/部门参与分配资金合计）×100%。</t>
  </si>
  <si>
    <t>预算执行率</t>
  </si>
  <si>
    <t>预算执行率=（预算执行数/预算数）×100%。其中，预算完成数指部门本年度实际执行的预算数；预算数指财政部门批复的本年度部门的预算数。</t>
  </si>
  <si>
    <t>预算调整率</t>
  </si>
  <si>
    <t>&lt;20%</t>
  </si>
  <si>
    <t>预算调整率=（预算调整数/预算数）×100%。预算调整数：部门在本年度内涉及预算的追加、追减或结构调整的资金总和（因落实国家政策、发生不可抗力、上级部门或本级党委政府临时交办而产生的调整除外）。</t>
  </si>
  <si>
    <t>结转结余率</t>
  </si>
  <si>
    <t>结转结余变动率=[（本年度累计结转结余资金总额-上年度累计结转结余资金总额）/上年度累计结转结余资金总额]×100%。</t>
  </si>
  <si>
    <t>“三公经费”控制率</t>
  </si>
  <si>
    <t>&lt;100%</t>
  </si>
  <si>
    <t>三公经费控制率=（年初预算-本年支出）×100%。</t>
  </si>
  <si>
    <t>政府采购执行率</t>
  </si>
  <si>
    <t>100%</t>
  </si>
  <si>
    <t>是否全部通过政府采购方式确定供应商</t>
  </si>
  <si>
    <t>决算真实性</t>
  </si>
  <si>
    <t>真实</t>
  </si>
  <si>
    <t>决算编制数据是否真实，决算报表数据与会计账簿数据是否一致。</t>
  </si>
  <si>
    <t>资金使用合规性</t>
  </si>
  <si>
    <t>合规</t>
  </si>
  <si>
    <t>收入、支出是否符合行政事业单位财务规则及相关制度办法的有关规定</t>
  </si>
  <si>
    <t>管理制度健全性</t>
  </si>
  <si>
    <t>健全</t>
  </si>
  <si>
    <t>根据相关法律法规制度，是否制定了完整的内控制度，</t>
  </si>
  <si>
    <t>预决算信息公开性</t>
  </si>
  <si>
    <t>公开</t>
  </si>
  <si>
    <t>落实《中华人民共和国政府信息公开条例》</t>
  </si>
  <si>
    <t>资产管理规范性</t>
  </si>
  <si>
    <t>规范</t>
  </si>
  <si>
    <t>资产管理是否符合国有资产管理制度规定</t>
  </si>
  <si>
    <t xml:space="preserve">绩效管理  </t>
  </si>
  <si>
    <t>绩效监控完成率</t>
  </si>
  <si>
    <t>绩效监控完成率=已完成绩效监控项目数量/部门项目总数×100%。</t>
  </si>
  <si>
    <t>绩效自评完成率</t>
  </si>
  <si>
    <t>绩效自评完成率=已完成评价项目数量/部门项目总数×100%。</t>
  </si>
  <si>
    <t>部门绩效评价完成率</t>
  </si>
  <si>
    <t>部门绩效评价完成率=已完成评价项目数量/部门重点绩效评价项目数×100%。</t>
  </si>
  <si>
    <t>评价结果应用率</t>
  </si>
  <si>
    <t xml:space="preserve">产出指标  </t>
  </si>
  <si>
    <t>重点工作任务完成</t>
  </si>
  <si>
    <t>重点工作计划完成率</t>
  </si>
  <si>
    <t>今年无重点工作</t>
  </si>
  <si>
    <t>履职目标实现</t>
  </si>
  <si>
    <t>年度工作目标实现率</t>
  </si>
  <si>
    <t>年度工作目标1实现率100%</t>
  </si>
  <si>
    <t xml:space="preserve">效益指标  </t>
  </si>
  <si>
    <t>履职效益</t>
  </si>
  <si>
    <t>社会效益</t>
  </si>
  <si>
    <t>完成全县审计工作。</t>
  </si>
  <si>
    <t>满意度</t>
  </si>
  <si>
    <t>主管部门满意度</t>
  </si>
  <si>
    <t>项目（政策）绩效目标表</t>
  </si>
  <si>
    <t>单位编码</t>
  </si>
  <si>
    <t>项目金额（百元）</t>
  </si>
  <si>
    <t>绩效目标</t>
  </si>
  <si>
    <t>产出指标</t>
  </si>
  <si>
    <t>效益指标</t>
  </si>
  <si>
    <t>满意度指标</t>
  </si>
  <si>
    <t>资金总额</t>
  </si>
  <si>
    <t>财政性资金</t>
  </si>
  <si>
    <t>其他资金</t>
  </si>
  <si>
    <t>指标名称</t>
  </si>
  <si>
    <t>002003009</t>
  </si>
  <si>
    <t>15845.02</t>
  </si>
  <si>
    <t>0</t>
  </si>
  <si>
    <t xml:space="preserve">  经费</t>
  </si>
  <si>
    <t xml:space="preserve">  2200.00</t>
  </si>
  <si>
    <t xml:space="preserve">    受益人数</t>
  </si>
  <si>
    <t>25</t>
  </si>
  <si>
    <t xml:space="preserve">  受益对象满意度</t>
  </si>
  <si>
    <t xml:space="preserve">    日常办公设备维护维修</t>
  </si>
  <si>
    <t xml:space="preserve">    日常办公用品、用水、用电</t>
  </si>
  <si>
    <t>14</t>
  </si>
  <si>
    <t xml:space="preserve">  一般专款</t>
  </si>
  <si>
    <t xml:space="preserve">  10800.00</t>
  </si>
  <si>
    <t xml:space="preserve">    办公设备完好率</t>
  </si>
  <si>
    <t>80%</t>
  </si>
  <si>
    <t xml:space="preserve">    干部职工满意度</t>
  </si>
  <si>
    <t xml:space="preserve">    办公设备配备率</t>
  </si>
  <si>
    <t>2.4</t>
  </si>
  <si>
    <t>43</t>
  </si>
  <si>
    <t>8.4</t>
  </si>
  <si>
    <t xml:space="preserve">  周财预行（2020）22号</t>
  </si>
  <si>
    <t xml:space="preserve">  2060.00</t>
  </si>
  <si>
    <t xml:space="preserve">    办公设备采购</t>
  </si>
  <si>
    <t>0.6</t>
  </si>
  <si>
    <t>20</t>
  </si>
  <si>
    <t xml:space="preserve">    开展采购次数</t>
  </si>
</sst>
</file>

<file path=xl/styles.xml><?xml version="1.0" encoding="utf-8"?>
<styleSheet xmlns="http://schemas.openxmlformats.org/spreadsheetml/2006/main">
  <numFmts count="9">
    <numFmt numFmtId="176" formatCode="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000"/>
    <numFmt numFmtId="178" formatCode="* #,##0.00;* \-#,##0.00;* &quot;&quot;??;@"/>
    <numFmt numFmtId="179" formatCode="#,##0.0_);[Red]\(#,##0.0\)"/>
    <numFmt numFmtId="180" formatCode="#,##0_);[Red]\(#,##0\)"/>
  </numFmts>
  <fonts count="33"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b/>
      <sz val="19"/>
      <name val="SimSun"/>
      <charset val="134"/>
    </font>
    <font>
      <b/>
      <sz val="12"/>
      <name val="SimSun"/>
      <charset val="134"/>
    </font>
    <font>
      <sz val="8"/>
      <name val="仿宋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0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87">
    <xf numFmtId="0" fontId="0" fillId="0" borderId="0"/>
    <xf numFmtId="0" fontId="11" fillId="6" borderId="0" applyNumberFormat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0" borderId="3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9" borderId="36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33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0" borderId="33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5" fillId="17" borderId="35" applyNumberFormat="0" applyAlignment="0" applyProtection="0">
      <alignment vertical="center"/>
    </xf>
    <xf numFmtId="0" fontId="31" fillId="17" borderId="31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8" borderId="30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9" fillId="0" borderId="3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</cellStyleXfs>
  <cellXfs count="168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/>
    </xf>
    <xf numFmtId="0" fontId="0" fillId="0" borderId="1" xfId="113" applyFont="1" applyBorder="1" applyAlignment="1">
      <alignment horizontal="center" vertical="center"/>
    </xf>
    <xf numFmtId="0" fontId="0" fillId="0" borderId="2" xfId="113" applyBorder="1" applyAlignment="1">
      <alignment horizontal="center" vertical="center"/>
    </xf>
    <xf numFmtId="0" fontId="0" fillId="0" borderId="3" xfId="113" applyFont="1" applyBorder="1" applyAlignment="1">
      <alignment horizontal="center" vertical="center"/>
    </xf>
    <xf numFmtId="0" fontId="0" fillId="0" borderId="4" xfId="113" applyFont="1" applyBorder="1" applyAlignment="1">
      <alignment horizontal="center" vertical="center"/>
    </xf>
    <xf numFmtId="0" fontId="0" fillId="0" borderId="5" xfId="113" applyFont="1" applyBorder="1" applyAlignment="1">
      <alignment horizontal="center" vertical="center"/>
    </xf>
    <xf numFmtId="0" fontId="0" fillId="0" borderId="6" xfId="113" applyFont="1" applyBorder="1" applyAlignment="1">
      <alignment horizontal="center" vertical="center"/>
    </xf>
    <xf numFmtId="0" fontId="0" fillId="0" borderId="7" xfId="113" applyBorder="1" applyAlignment="1">
      <alignment horizontal="center" vertical="center"/>
    </xf>
    <xf numFmtId="0" fontId="0" fillId="0" borderId="8" xfId="113" applyFont="1" applyBorder="1" applyAlignment="1">
      <alignment horizontal="center" vertical="center"/>
    </xf>
    <xf numFmtId="0" fontId="0" fillId="0" borderId="9" xfId="113" applyFont="1" applyBorder="1" applyAlignment="1">
      <alignment horizontal="center" vertical="center"/>
    </xf>
    <xf numFmtId="0" fontId="0" fillId="0" borderId="10" xfId="113" applyFont="1" applyBorder="1" applyAlignment="1">
      <alignment horizontal="centerContinuous" vertical="center"/>
    </xf>
    <xf numFmtId="0" fontId="0" fillId="0" borderId="10" xfId="113" applyBorder="1" applyAlignment="1">
      <alignment horizontal="centerContinuous" vertical="center"/>
    </xf>
    <xf numFmtId="0" fontId="0" fillId="0" borderId="11" xfId="113" applyBorder="1" applyAlignment="1">
      <alignment horizontal="center" vertical="center"/>
    </xf>
    <xf numFmtId="0" fontId="0" fillId="0" borderId="12" xfId="113" applyFont="1" applyBorder="1" applyAlignment="1">
      <alignment horizontal="center" vertical="center"/>
    </xf>
    <xf numFmtId="0" fontId="0" fillId="0" borderId="10" xfId="113" applyBorder="1" applyAlignment="1">
      <alignment horizontal="center" vertical="center"/>
    </xf>
    <xf numFmtId="49" fontId="0" fillId="0" borderId="10" xfId="0" applyNumberFormat="1" applyFill="1" applyBorder="1"/>
    <xf numFmtId="0" fontId="2" fillId="0" borderId="0" xfId="0" applyFont="1"/>
    <xf numFmtId="0" fontId="0" fillId="0" borderId="13" xfId="113" applyFont="1" applyBorder="1" applyAlignment="1">
      <alignment horizontal="center" vertical="center"/>
    </xf>
    <xf numFmtId="0" fontId="3" fillId="0" borderId="0" xfId="109" applyFont="1" applyBorder="1" applyAlignment="1">
      <alignment horizontal="right" vertical="center" wrapText="1"/>
    </xf>
    <xf numFmtId="0" fontId="4" fillId="0" borderId="0" xfId="109" applyFont="1" applyBorder="1" applyAlignment="1">
      <alignment horizontal="center" vertical="center" wrapText="1"/>
    </xf>
    <xf numFmtId="0" fontId="5" fillId="0" borderId="0" xfId="109" applyFont="1" applyBorder="1" applyAlignment="1">
      <alignment horizontal="center" vertical="center" wrapText="1"/>
    </xf>
    <xf numFmtId="0" fontId="3" fillId="0" borderId="14" xfId="109" applyFont="1" applyBorder="1" applyAlignment="1">
      <alignment horizontal="center" vertical="center" wrapText="1"/>
    </xf>
    <xf numFmtId="0" fontId="3" fillId="0" borderId="14" xfId="109" applyFont="1" applyBorder="1" applyAlignment="1">
      <alignment vertical="center" wrapText="1"/>
    </xf>
    <xf numFmtId="0" fontId="3" fillId="0" borderId="14" xfId="109" applyFont="1" applyBorder="1" applyAlignment="1">
      <alignment horizontal="left" vertical="center" wrapText="1"/>
    </xf>
    <xf numFmtId="3" fontId="3" fillId="0" borderId="14" xfId="109" applyNumberFormat="1" applyFont="1" applyBorder="1" applyAlignment="1">
      <alignment horizontal="center" vertical="center" wrapText="1"/>
    </xf>
    <xf numFmtId="0" fontId="3" fillId="0" borderId="15" xfId="109" applyFont="1" applyBorder="1" applyAlignment="1">
      <alignment horizontal="center" vertical="center" wrapText="1"/>
    </xf>
    <xf numFmtId="49" fontId="3" fillId="0" borderId="16" xfId="109" applyNumberFormat="1" applyFont="1" applyBorder="1" applyAlignment="1">
      <alignment vertical="center" wrapText="1"/>
    </xf>
    <xf numFmtId="0" fontId="6" fillId="0" borderId="10" xfId="0" applyFont="1" applyBorder="1" applyAlignment="1">
      <alignment horizontal="justify" indent="2"/>
    </xf>
    <xf numFmtId="0" fontId="7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0" xfId="0" applyFill="1"/>
    <xf numFmtId="0" fontId="7" fillId="0" borderId="17" xfId="94" applyNumberFormat="1" applyFont="1" applyFill="1" applyBorder="1" applyAlignment="1" applyProtection="1">
      <alignment horizontal="center" vertical="center" wrapText="1"/>
    </xf>
    <xf numFmtId="0" fontId="7" fillId="0" borderId="13" xfId="94" applyNumberFormat="1" applyFont="1" applyFill="1" applyBorder="1" applyAlignment="1" applyProtection="1">
      <alignment horizontal="center" vertical="center" wrapText="1"/>
    </xf>
    <xf numFmtId="0" fontId="7" fillId="0" borderId="18" xfId="94" applyNumberFormat="1" applyFont="1" applyFill="1" applyBorder="1" applyAlignment="1" applyProtection="1">
      <alignment horizontal="center" vertical="center" wrapText="1"/>
    </xf>
    <xf numFmtId="0" fontId="7" fillId="0" borderId="10" xfId="94" applyNumberFormat="1" applyFont="1" applyFill="1" applyBorder="1" applyAlignment="1" applyProtection="1">
      <alignment horizontal="center" vertical="center" wrapText="1"/>
    </xf>
    <xf numFmtId="0" fontId="7" fillId="0" borderId="19" xfId="94" applyNumberFormat="1" applyFont="1" applyFill="1" applyBorder="1" applyAlignment="1" applyProtection="1">
      <alignment horizontal="center" vertical="center" wrapText="1"/>
    </xf>
    <xf numFmtId="0" fontId="7" fillId="0" borderId="20" xfId="94" applyNumberFormat="1" applyFont="1" applyFill="1" applyBorder="1" applyAlignment="1" applyProtection="1">
      <alignment horizontal="center" vertical="center" wrapText="1"/>
    </xf>
    <xf numFmtId="0" fontId="7" fillId="0" borderId="21" xfId="94" applyNumberFormat="1" applyFont="1" applyFill="1" applyBorder="1" applyAlignment="1" applyProtection="1">
      <alignment horizontal="center" vertical="center" wrapText="1"/>
    </xf>
    <xf numFmtId="0" fontId="7" fillId="0" borderId="22" xfId="94" applyNumberFormat="1" applyFont="1" applyFill="1" applyBorder="1" applyAlignment="1" applyProtection="1">
      <alignment horizontal="center" vertical="center" wrapText="1"/>
    </xf>
    <xf numFmtId="0" fontId="7" fillId="0" borderId="23" xfId="94" applyNumberFormat="1" applyFont="1" applyFill="1" applyBorder="1" applyAlignment="1" applyProtection="1">
      <alignment horizontal="center" vertical="center" wrapText="1"/>
    </xf>
    <xf numFmtId="49" fontId="7" fillId="0" borderId="17" xfId="94" applyNumberFormat="1" applyFont="1" applyFill="1" applyBorder="1" applyAlignment="1" applyProtection="1">
      <alignment horizontal="center" vertical="center" wrapText="1"/>
    </xf>
    <xf numFmtId="1" fontId="7" fillId="0" borderId="17" xfId="94" applyNumberFormat="1" applyFont="1" applyFill="1" applyBorder="1" applyAlignment="1" applyProtection="1">
      <alignment horizontal="center" vertical="center" wrapText="1"/>
    </xf>
    <xf numFmtId="1" fontId="7" fillId="0" borderId="10" xfId="94" applyNumberFormat="1" applyFont="1" applyFill="1" applyBorder="1" applyAlignment="1" applyProtection="1">
      <alignment horizontal="center" vertical="center" wrapText="1"/>
    </xf>
    <xf numFmtId="0" fontId="7" fillId="0" borderId="17" xfId="94" applyNumberFormat="1" applyFont="1" applyFill="1" applyBorder="1" applyAlignment="1" applyProtection="1">
      <alignment vertical="center" wrapText="1"/>
    </xf>
    <xf numFmtId="49" fontId="7" fillId="0" borderId="17" xfId="94" applyNumberFormat="1" applyFont="1" applyFill="1" applyBorder="1" applyAlignment="1" applyProtection="1">
      <alignment vertical="center" wrapText="1"/>
    </xf>
    <xf numFmtId="49" fontId="7" fillId="0" borderId="24" xfId="94" applyNumberFormat="1" applyFont="1" applyFill="1" applyBorder="1" applyAlignment="1" applyProtection="1">
      <alignment horizontal="left" vertical="center" wrapText="1"/>
    </xf>
    <xf numFmtId="0" fontId="7" fillId="0" borderId="24" xfId="94" applyNumberFormat="1" applyFont="1" applyFill="1" applyBorder="1" applyAlignment="1" applyProtection="1">
      <alignment horizontal="center" vertical="center" wrapText="1"/>
    </xf>
    <xf numFmtId="4" fontId="7" fillId="0" borderId="24" xfId="94" applyNumberFormat="1" applyFont="1" applyFill="1" applyBorder="1" applyAlignment="1" applyProtection="1">
      <alignment horizontal="right" vertical="center" wrapText="1"/>
    </xf>
    <xf numFmtId="0" fontId="7" fillId="0" borderId="24" xfId="94" applyNumberFormat="1" applyFont="1" applyFill="1" applyBorder="1" applyAlignment="1" applyProtection="1">
      <alignment horizontal="left" vertical="center" wrapText="1"/>
    </xf>
    <xf numFmtId="0" fontId="7" fillId="0" borderId="10" xfId="94" applyNumberFormat="1" applyFont="1" applyFill="1" applyBorder="1" applyAlignment="1" applyProtection="1">
      <alignment horizontal="center" vertical="center"/>
    </xf>
    <xf numFmtId="0" fontId="7" fillId="0" borderId="6" xfId="94" applyNumberFormat="1" applyFont="1" applyFill="1" applyBorder="1" applyAlignment="1" applyProtection="1">
      <alignment horizontal="center" vertical="center" wrapText="1"/>
    </xf>
    <xf numFmtId="176" fontId="7" fillId="0" borderId="10" xfId="94" applyNumberFormat="1" applyFont="1" applyBorder="1" applyAlignment="1">
      <alignment horizontal="center" vertical="center"/>
    </xf>
    <xf numFmtId="177" fontId="7" fillId="0" borderId="21" xfId="94" applyNumberFormat="1" applyFont="1" applyBorder="1" applyAlignment="1">
      <alignment horizontal="center" vertical="center"/>
    </xf>
    <xf numFmtId="176" fontId="7" fillId="0" borderId="21" xfId="94" applyNumberFormat="1" applyFont="1" applyBorder="1" applyAlignment="1">
      <alignment horizontal="center" vertical="center"/>
    </xf>
    <xf numFmtId="177" fontId="7" fillId="0" borderId="25" xfId="94" applyNumberFormat="1" applyFont="1" applyBorder="1" applyAlignment="1">
      <alignment horizontal="center" vertical="center"/>
    </xf>
    <xf numFmtId="49" fontId="2" fillId="0" borderId="17" xfId="94" applyNumberFormat="1" applyFont="1" applyFill="1" applyBorder="1" applyAlignment="1" applyProtection="1">
      <alignment horizontal="center" vertical="center"/>
    </xf>
    <xf numFmtId="0" fontId="7" fillId="0" borderId="10" xfId="94" applyFont="1" applyBorder="1" applyAlignment="1">
      <alignment horizontal="center" vertical="center" wrapText="1"/>
    </xf>
    <xf numFmtId="0" fontId="7" fillId="0" borderId="21" xfId="94" applyFont="1" applyBorder="1" applyAlignment="1">
      <alignment horizontal="center" vertical="center" wrapText="1"/>
    </xf>
    <xf numFmtId="0" fontId="7" fillId="0" borderId="23" xfId="94" applyFont="1" applyBorder="1" applyAlignment="1">
      <alignment horizontal="center" vertical="center" wrapText="1"/>
    </xf>
    <xf numFmtId="49" fontId="2" fillId="0" borderId="10" xfId="94" applyNumberFormat="1" applyFont="1" applyFill="1" applyBorder="1" applyAlignment="1" applyProtection="1">
      <alignment horizontal="center" vertical="center"/>
    </xf>
    <xf numFmtId="0" fontId="7" fillId="0" borderId="17" xfId="94" applyNumberFormat="1" applyFont="1" applyFill="1" applyBorder="1" applyAlignment="1" applyProtection="1">
      <alignment horizontal="left" vertical="center"/>
    </xf>
    <xf numFmtId="0" fontId="7" fillId="0" borderId="10" xfId="94" applyNumberFormat="1" applyFont="1" applyFill="1" applyBorder="1" applyAlignment="1" applyProtection="1">
      <alignment horizontal="left" vertical="center"/>
    </xf>
    <xf numFmtId="49" fontId="7" fillId="0" borderId="13" xfId="94" applyNumberFormat="1" applyFont="1" applyFill="1" applyBorder="1" applyAlignment="1" applyProtection="1">
      <alignment horizontal="left" vertical="center"/>
    </xf>
    <xf numFmtId="0" fontId="7" fillId="0" borderId="13" xfId="94" applyNumberFormat="1" applyFont="1" applyFill="1" applyBorder="1" applyAlignment="1" applyProtection="1">
      <alignment horizontal="left" vertical="center" wrapText="1"/>
    </xf>
    <xf numFmtId="4" fontId="7" fillId="0" borderId="10" xfId="94" applyNumberFormat="1" applyFont="1" applyFill="1" applyBorder="1" applyAlignment="1" applyProtection="1">
      <alignment horizontal="right" vertical="center"/>
    </xf>
    <xf numFmtId="4" fontId="7" fillId="0" borderId="17" xfId="94" applyNumberFormat="1" applyFont="1" applyFill="1" applyBorder="1" applyAlignment="1" applyProtection="1">
      <alignment horizontal="right" vertical="center"/>
    </xf>
    <xf numFmtId="0" fontId="0" fillId="0" borderId="0" xfId="0" applyBorder="1"/>
    <xf numFmtId="0" fontId="8" fillId="0" borderId="10" xfId="99" applyFont="1" applyBorder="1" applyAlignment="1">
      <alignment horizontal="center" vertical="center"/>
    </xf>
    <xf numFmtId="0" fontId="8" fillId="0" borderId="10" xfId="99" applyFont="1" applyFill="1" applyBorder="1" applyAlignment="1">
      <alignment horizontal="center" vertical="center"/>
    </xf>
    <xf numFmtId="3" fontId="8" fillId="0" borderId="10" xfId="99" applyNumberFormat="1" applyFont="1" applyFill="1" applyBorder="1">
      <alignment vertical="center"/>
    </xf>
    <xf numFmtId="0" fontId="8" fillId="0" borderId="10" xfId="99" applyFont="1" applyFill="1" applyBorder="1">
      <alignment vertical="center"/>
    </xf>
    <xf numFmtId="176" fontId="7" fillId="0" borderId="21" xfId="94" applyNumberFormat="1" applyFont="1" applyFill="1" applyBorder="1" applyAlignment="1" applyProtection="1">
      <alignment horizontal="center" vertical="center" wrapText="1"/>
    </xf>
    <xf numFmtId="177" fontId="7" fillId="0" borderId="21" xfId="94" applyNumberFormat="1" applyFont="1" applyFill="1" applyBorder="1" applyAlignment="1" applyProtection="1">
      <alignment horizontal="center" vertical="center" wrapText="1"/>
    </xf>
    <xf numFmtId="176" fontId="7" fillId="0" borderId="23" xfId="94" applyNumberFormat="1" applyFont="1" applyFill="1" applyBorder="1" applyAlignment="1" applyProtection="1">
      <alignment horizontal="center" vertical="center" wrapText="1"/>
    </xf>
    <xf numFmtId="177" fontId="7" fillId="0" borderId="23" xfId="9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7" fillId="0" borderId="26" xfId="94" applyFont="1" applyBorder="1" applyAlignment="1">
      <alignment horizontal="center" vertical="center" wrapText="1"/>
    </xf>
    <xf numFmtId="0" fontId="0" fillId="0" borderId="0" xfId="114" applyFill="1">
      <alignment vertical="center"/>
    </xf>
    <xf numFmtId="0" fontId="0" fillId="0" borderId="0" xfId="114">
      <alignment vertical="center"/>
    </xf>
    <xf numFmtId="178" fontId="2" fillId="0" borderId="0" xfId="112" applyNumberFormat="1" applyFont="1" applyFill="1" applyAlignment="1" applyProtection="1">
      <alignment horizontal="right" vertical="center" wrapText="1"/>
    </xf>
    <xf numFmtId="178" fontId="7" fillId="0" borderId="0" xfId="112" applyNumberFormat="1" applyFont="1" applyFill="1" applyAlignment="1" applyProtection="1">
      <alignment horizontal="right" vertical="center" wrapText="1"/>
    </xf>
    <xf numFmtId="179" fontId="7" fillId="0" borderId="0" xfId="112" applyNumberFormat="1" applyFont="1" applyFill="1" applyAlignment="1" applyProtection="1">
      <alignment horizontal="right" vertical="center" wrapText="1"/>
    </xf>
    <xf numFmtId="178" fontId="1" fillId="0" borderId="0" xfId="112" applyNumberFormat="1" applyFont="1" applyFill="1" applyAlignment="1" applyProtection="1">
      <alignment horizontal="center" vertical="center" wrapText="1"/>
    </xf>
    <xf numFmtId="0" fontId="1" fillId="0" borderId="0" xfId="112" applyFont="1" applyAlignment="1">
      <alignment horizontal="center" vertical="center" wrapText="1"/>
    </xf>
    <xf numFmtId="178" fontId="7" fillId="0" borderId="17" xfId="112" applyNumberFormat="1" applyFont="1" applyFill="1" applyBorder="1" applyAlignment="1" applyProtection="1">
      <alignment horizontal="center" vertical="center" wrapText="1"/>
    </xf>
    <xf numFmtId="178" fontId="7" fillId="0" borderId="13" xfId="112" applyNumberFormat="1" applyFont="1" applyFill="1" applyBorder="1" applyAlignment="1" applyProtection="1">
      <alignment horizontal="center" vertical="center" wrapText="1"/>
    </xf>
    <xf numFmtId="178" fontId="7" fillId="0" borderId="6" xfId="112" applyNumberFormat="1" applyFont="1" applyFill="1" applyBorder="1" applyAlignment="1" applyProtection="1">
      <alignment horizontal="center" vertical="center" wrapText="1"/>
    </xf>
    <xf numFmtId="178" fontId="7" fillId="0" borderId="25" xfId="112" applyNumberFormat="1" applyFont="1" applyFill="1" applyBorder="1" applyAlignment="1" applyProtection="1">
      <alignment horizontal="center" vertical="center" wrapText="1"/>
    </xf>
    <xf numFmtId="178" fontId="7" fillId="0" borderId="21" xfId="112" applyNumberFormat="1" applyFont="1" applyFill="1" applyBorder="1" applyAlignment="1" applyProtection="1">
      <alignment horizontal="center" vertical="center" wrapText="1"/>
    </xf>
    <xf numFmtId="178" fontId="7" fillId="0" borderId="10" xfId="112" applyNumberFormat="1" applyFont="1" applyFill="1" applyBorder="1" applyAlignment="1" applyProtection="1">
      <alignment horizontal="center" vertical="center" wrapText="1"/>
    </xf>
    <xf numFmtId="179" fontId="7" fillId="0" borderId="10" xfId="112" applyNumberFormat="1" applyFont="1" applyFill="1" applyBorder="1" applyAlignment="1" applyProtection="1">
      <alignment horizontal="center" vertical="center" wrapText="1"/>
    </xf>
    <xf numFmtId="179" fontId="7" fillId="0" borderId="21" xfId="112" applyNumberFormat="1" applyFont="1" applyFill="1" applyBorder="1" applyAlignment="1" applyProtection="1">
      <alignment horizontal="center" vertical="center" wrapText="1"/>
    </xf>
    <xf numFmtId="179" fontId="7" fillId="0" borderId="17" xfId="112" applyNumberFormat="1" applyFont="1" applyFill="1" applyBorder="1" applyAlignment="1" applyProtection="1">
      <alignment horizontal="center" vertical="center" wrapText="1"/>
    </xf>
    <xf numFmtId="179" fontId="7" fillId="0" borderId="6" xfId="112" applyNumberFormat="1" applyFont="1" applyFill="1" applyBorder="1" applyAlignment="1" applyProtection="1">
      <alignment horizontal="center" vertical="center" wrapText="1"/>
    </xf>
    <xf numFmtId="0" fontId="2" fillId="0" borderId="25" xfId="112" applyFill="1" applyBorder="1" applyAlignment="1">
      <alignment horizontal="center" vertical="center" wrapText="1"/>
    </xf>
    <xf numFmtId="178" fontId="7" fillId="0" borderId="23" xfId="112" applyNumberFormat="1" applyFont="1" applyFill="1" applyBorder="1" applyAlignment="1" applyProtection="1">
      <alignment horizontal="center" vertical="center" wrapText="1"/>
    </xf>
    <xf numFmtId="0" fontId="2" fillId="0" borderId="10" xfId="112" applyFill="1" applyBorder="1" applyAlignment="1">
      <alignment horizontal="center" vertical="center" wrapText="1"/>
    </xf>
    <xf numFmtId="179" fontId="7" fillId="0" borderId="23" xfId="112" applyNumberFormat="1" applyFont="1" applyFill="1" applyBorder="1" applyAlignment="1" applyProtection="1">
      <alignment horizontal="center" vertical="center" wrapText="1"/>
    </xf>
    <xf numFmtId="49" fontId="7" fillId="0" borderId="23" xfId="112" applyNumberFormat="1" applyFont="1" applyFill="1" applyBorder="1" applyAlignment="1">
      <alignment horizontal="center" vertical="center" wrapText="1"/>
    </xf>
    <xf numFmtId="49" fontId="7" fillId="0" borderId="10" xfId="112" applyNumberFormat="1" applyFont="1" applyFill="1" applyBorder="1" applyAlignment="1">
      <alignment horizontal="center" vertical="center" wrapText="1"/>
    </xf>
    <xf numFmtId="0" fontId="7" fillId="0" borderId="10" xfId="112" applyFont="1" applyFill="1" applyBorder="1" applyAlignment="1">
      <alignment horizontal="left" vertical="center" wrapText="1"/>
    </xf>
    <xf numFmtId="180" fontId="7" fillId="0" borderId="10" xfId="112" applyNumberFormat="1" applyFont="1" applyFill="1" applyBorder="1" applyAlignment="1">
      <alignment horizontal="right" vertical="center" wrapText="1"/>
    </xf>
    <xf numFmtId="3" fontId="7" fillId="0" borderId="10" xfId="112" applyNumberFormat="1" applyFont="1" applyFill="1" applyBorder="1" applyAlignment="1">
      <alignment horizontal="right" vertical="center" wrapText="1"/>
    </xf>
    <xf numFmtId="180" fontId="7" fillId="0" borderId="10" xfId="112" applyNumberFormat="1" applyFont="1" applyFill="1" applyBorder="1" applyAlignment="1" applyProtection="1">
      <alignment horizontal="right" vertical="center" wrapText="1"/>
    </xf>
    <xf numFmtId="3" fontId="7" fillId="0" borderId="10" xfId="112" applyNumberFormat="1" applyFont="1" applyFill="1" applyBorder="1" applyAlignment="1" applyProtection="1">
      <alignment horizontal="right" vertical="center" wrapText="1"/>
    </xf>
    <xf numFmtId="178" fontId="7" fillId="0" borderId="10" xfId="112" applyNumberFormat="1" applyFont="1" applyFill="1" applyBorder="1" applyAlignment="1" applyProtection="1">
      <alignment horizontal="left" vertical="center"/>
    </xf>
    <xf numFmtId="0" fontId="0" fillId="0" borderId="10" xfId="114" applyBorder="1">
      <alignment vertical="center"/>
    </xf>
    <xf numFmtId="180" fontId="0" fillId="0" borderId="10" xfId="114" applyNumberFormat="1" applyBorder="1">
      <alignment vertical="center"/>
    </xf>
    <xf numFmtId="0" fontId="7" fillId="0" borderId="10" xfId="112" applyFont="1" applyFill="1" applyBorder="1" applyAlignment="1">
      <alignment horizontal="right" vertical="center" wrapText="1"/>
    </xf>
    <xf numFmtId="1" fontId="7" fillId="0" borderId="10" xfId="112" applyNumberFormat="1" applyFont="1" applyFill="1" applyBorder="1" applyAlignment="1" applyProtection="1">
      <alignment horizontal="right" vertical="center" wrapText="1"/>
    </xf>
    <xf numFmtId="0" fontId="7" fillId="0" borderId="10" xfId="112" applyFont="1" applyFill="1" applyBorder="1" applyAlignment="1">
      <alignment horizontal="center" vertical="center" wrapText="1"/>
    </xf>
    <xf numFmtId="180" fontId="8" fillId="0" borderId="14" xfId="112" applyNumberFormat="1" applyFont="1" applyFill="1" applyBorder="1" applyAlignment="1">
      <alignment horizontal="right" vertical="center" wrapText="1"/>
    </xf>
    <xf numFmtId="3" fontId="8" fillId="0" borderId="14" xfId="112" applyNumberFormat="1" applyFont="1" applyFill="1" applyBorder="1" applyAlignment="1">
      <alignment horizontal="right" vertical="center" wrapText="1"/>
    </xf>
    <xf numFmtId="180" fontId="8" fillId="0" borderId="14" xfId="112" applyNumberFormat="1" applyFont="1" applyBorder="1" applyAlignment="1">
      <alignment horizontal="right" vertical="center" wrapText="1"/>
    </xf>
    <xf numFmtId="4" fontId="8" fillId="0" borderId="16" xfId="112" applyNumberFormat="1" applyFont="1" applyBorder="1" applyAlignment="1">
      <alignment horizontal="right" vertical="center" wrapText="1"/>
    </xf>
    <xf numFmtId="0" fontId="8" fillId="0" borderId="10" xfId="112" applyFont="1" applyBorder="1" applyAlignment="1">
      <alignment horizontal="right" vertical="center" wrapText="1"/>
    </xf>
    <xf numFmtId="179" fontId="7" fillId="0" borderId="13" xfId="112" applyNumberFormat="1" applyFont="1" applyFill="1" applyBorder="1" applyAlignment="1" applyProtection="1">
      <alignment horizontal="center" vertical="center" wrapText="1"/>
    </xf>
    <xf numFmtId="49" fontId="7" fillId="0" borderId="21" xfId="112" applyNumberFormat="1" applyFont="1" applyFill="1" applyBorder="1" applyAlignment="1">
      <alignment horizontal="center" vertical="center" wrapText="1"/>
    </xf>
    <xf numFmtId="49" fontId="7" fillId="0" borderId="18" xfId="112" applyNumberFormat="1" applyFont="1" applyFill="1" applyBorder="1" applyAlignment="1">
      <alignment horizontal="center" vertical="center" wrapText="1"/>
    </xf>
    <xf numFmtId="49" fontId="7" fillId="0" borderId="27" xfId="112" applyNumberFormat="1" applyFont="1" applyFill="1" applyBorder="1" applyAlignment="1">
      <alignment horizontal="center" vertical="center" wrapText="1"/>
    </xf>
    <xf numFmtId="49" fontId="7" fillId="0" borderId="28" xfId="112" applyNumberFormat="1" applyFont="1" applyFill="1" applyBorder="1" applyAlignment="1">
      <alignment horizontal="center" vertical="center" wrapText="1"/>
    </xf>
    <xf numFmtId="0" fontId="2" fillId="0" borderId="0" xfId="112" applyAlignment="1">
      <alignment horizontal="right" wrapText="1"/>
    </xf>
    <xf numFmtId="0" fontId="2" fillId="0" borderId="0" xfId="112"/>
    <xf numFmtId="179" fontId="7" fillId="0" borderId="29" xfId="112" applyNumberFormat="1" applyFont="1" applyFill="1" applyBorder="1" applyAlignment="1" applyProtection="1">
      <alignment horizontal="right" wrapText="1"/>
    </xf>
    <xf numFmtId="0" fontId="2" fillId="0" borderId="0" xfId="112" applyFill="1" applyAlignment="1">
      <alignment horizontal="right" wrapText="1"/>
    </xf>
    <xf numFmtId="0" fontId="2" fillId="0" borderId="0" xfId="112" applyFill="1"/>
    <xf numFmtId="0" fontId="8" fillId="0" borderId="0" xfId="112" applyFont="1" applyFill="1" applyAlignment="1">
      <alignment horizontal="right" vertical="center" wrapText="1"/>
    </xf>
    <xf numFmtId="0" fontId="8" fillId="0" borderId="0" xfId="112" applyFont="1" applyAlignment="1">
      <alignment horizontal="right" vertical="center" wrapText="1"/>
    </xf>
    <xf numFmtId="0" fontId="0" fillId="0" borderId="0" xfId="115" applyFill="1">
      <alignment vertical="center"/>
    </xf>
    <xf numFmtId="0" fontId="0" fillId="0" borderId="0" xfId="115">
      <alignment vertical="center"/>
    </xf>
    <xf numFmtId="176" fontId="2" fillId="0" borderId="0" xfId="107" applyNumberFormat="1" applyFont="1" applyFill="1" applyAlignment="1" applyProtection="1">
      <alignment horizontal="center" vertical="center" wrapText="1"/>
    </xf>
    <xf numFmtId="177" fontId="7" fillId="0" borderId="0" xfId="107" applyNumberFormat="1" applyFont="1" applyFill="1" applyAlignment="1" applyProtection="1">
      <alignment horizontal="center" vertical="center"/>
    </xf>
    <xf numFmtId="0" fontId="7" fillId="3" borderId="0" xfId="107" applyNumberFormat="1" applyFont="1" applyFill="1" applyAlignment="1" applyProtection="1">
      <alignment horizontal="right" vertical="center" wrapText="1"/>
    </xf>
    <xf numFmtId="0" fontId="7" fillId="3" borderId="0" xfId="107" applyNumberFormat="1" applyFont="1" applyFill="1" applyAlignment="1" applyProtection="1">
      <alignment vertical="center" wrapText="1"/>
    </xf>
    <xf numFmtId="176" fontId="1" fillId="0" borderId="0" xfId="107" applyNumberFormat="1" applyFont="1" applyFill="1" applyAlignment="1" applyProtection="1">
      <alignment horizontal="center" vertical="center"/>
    </xf>
    <xf numFmtId="0" fontId="2" fillId="0" borderId="0" xfId="107" applyFill="1"/>
    <xf numFmtId="0" fontId="2" fillId="0" borderId="0" xfId="107"/>
    <xf numFmtId="0" fontId="7" fillId="0" borderId="10" xfId="107" applyNumberFormat="1" applyFont="1" applyFill="1" applyBorder="1" applyAlignment="1" applyProtection="1">
      <alignment horizontal="center" vertical="center"/>
    </xf>
    <xf numFmtId="0" fontId="7" fillId="3" borderId="10" xfId="107" applyNumberFormat="1" applyFont="1" applyFill="1" applyBorder="1" applyAlignment="1" applyProtection="1">
      <alignment horizontal="center" vertical="center" wrapText="1"/>
    </xf>
    <xf numFmtId="179" fontId="7" fillId="0" borderId="10" xfId="107" applyNumberFormat="1" applyFont="1" applyFill="1" applyBorder="1" applyAlignment="1" applyProtection="1">
      <alignment horizontal="center" vertical="center" wrapText="1"/>
    </xf>
    <xf numFmtId="179" fontId="7" fillId="0" borderId="21" xfId="107" applyNumberFormat="1" applyFont="1" applyFill="1" applyBorder="1" applyAlignment="1" applyProtection="1">
      <alignment horizontal="center" vertical="center" wrapText="1"/>
    </xf>
    <xf numFmtId="176" fontId="7" fillId="0" borderId="10" xfId="107" applyNumberFormat="1" applyFont="1" applyFill="1" applyBorder="1" applyAlignment="1" applyProtection="1">
      <alignment horizontal="center" vertical="center"/>
    </xf>
    <xf numFmtId="177" fontId="7" fillId="0" borderId="10" xfId="107" applyNumberFormat="1" applyFont="1" applyFill="1" applyBorder="1" applyAlignment="1" applyProtection="1">
      <alignment horizontal="center" vertical="center"/>
    </xf>
    <xf numFmtId="179" fontId="7" fillId="0" borderId="23" xfId="107" applyNumberFormat="1" applyFont="1" applyFill="1" applyBorder="1" applyAlignment="1" applyProtection="1">
      <alignment horizontal="center" vertical="center" wrapText="1"/>
    </xf>
    <xf numFmtId="0" fontId="7" fillId="0" borderId="10" xfId="107" applyNumberFormat="1" applyFont="1" applyFill="1" applyBorder="1" applyAlignment="1" applyProtection="1">
      <alignment horizontal="left" vertical="center"/>
    </xf>
    <xf numFmtId="49" fontId="7" fillId="0" borderId="10" xfId="107" applyNumberFormat="1" applyFont="1" applyFill="1" applyBorder="1" applyAlignment="1" applyProtection="1">
      <alignment horizontal="left" vertical="center"/>
    </xf>
    <xf numFmtId="0" fontId="7" fillId="0" borderId="10" xfId="107" applyNumberFormat="1" applyFont="1" applyFill="1" applyBorder="1" applyAlignment="1" applyProtection="1">
      <alignment horizontal="center" vertical="center" wrapText="1"/>
    </xf>
    <xf numFmtId="3" fontId="7" fillId="0" borderId="10" xfId="107" applyNumberFormat="1" applyFont="1" applyFill="1" applyBorder="1" applyAlignment="1" applyProtection="1">
      <alignment horizontal="right" vertical="center" wrapText="1"/>
    </xf>
    <xf numFmtId="0" fontId="7" fillId="0" borderId="10" xfId="107" applyNumberFormat="1" applyFont="1" applyFill="1" applyBorder="1" applyAlignment="1" applyProtection="1">
      <alignment horizontal="left" vertical="center" wrapText="1"/>
    </xf>
    <xf numFmtId="49" fontId="7" fillId="0" borderId="10" xfId="107" applyNumberFormat="1" applyFont="1" applyFill="1" applyBorder="1" applyAlignment="1">
      <alignment horizontal="center" vertical="center" wrapText="1"/>
    </xf>
    <xf numFmtId="49" fontId="7" fillId="0" borderId="21" xfId="107" applyNumberFormat="1" applyFont="1" applyFill="1" applyBorder="1" applyAlignment="1">
      <alignment horizontal="center" vertical="center" wrapText="1"/>
    </xf>
    <xf numFmtId="49" fontId="7" fillId="0" borderId="23" xfId="107" applyNumberFormat="1" applyFont="1" applyFill="1" applyBorder="1" applyAlignment="1">
      <alignment horizontal="center" vertical="center" wrapText="1"/>
    </xf>
    <xf numFmtId="179" fontId="7" fillId="3" borderId="0" xfId="107" applyNumberFormat="1" applyFont="1" applyFill="1" applyAlignment="1" applyProtection="1">
      <alignment vertical="center" wrapText="1"/>
    </xf>
    <xf numFmtId="0" fontId="0" fillId="0" borderId="0" xfId="116" applyFill="1">
      <alignment vertical="center"/>
    </xf>
    <xf numFmtId="0" fontId="0" fillId="0" borderId="0" xfId="116">
      <alignment vertical="center"/>
    </xf>
    <xf numFmtId="179" fontId="7" fillId="0" borderId="0" xfId="107" applyNumberFormat="1" applyFont="1" applyFill="1" applyAlignment="1" applyProtection="1">
      <alignment horizontal="right" vertical="center"/>
    </xf>
    <xf numFmtId="179" fontId="7" fillId="3" borderId="29" xfId="107" applyNumberFormat="1" applyFont="1" applyFill="1" applyBorder="1" applyAlignment="1" applyProtection="1">
      <alignment horizontal="right" wrapText="1"/>
    </xf>
    <xf numFmtId="0" fontId="0" fillId="0" borderId="10" xfId="114" applyFill="1" applyBorder="1">
      <alignment vertical="center"/>
    </xf>
    <xf numFmtId="180" fontId="7" fillId="0" borderId="10" xfId="112" applyNumberFormat="1" applyFont="1" applyFill="1" applyBorder="1" applyAlignment="1">
      <alignment horizontal="center" vertical="center" wrapText="1"/>
    </xf>
    <xf numFmtId="180" fontId="8" fillId="0" borderId="16" xfId="112" applyNumberFormat="1" applyFont="1" applyBorder="1" applyAlignment="1">
      <alignment horizontal="right" vertical="center" wrapText="1"/>
    </xf>
    <xf numFmtId="180" fontId="8" fillId="0" borderId="10" xfId="112" applyNumberFormat="1" applyFont="1" applyBorder="1" applyAlignment="1">
      <alignment horizontal="right" vertical="center" wrapText="1"/>
    </xf>
    <xf numFmtId="180" fontId="7" fillId="0" borderId="10" xfId="112" applyNumberFormat="1" applyFont="1" applyFill="1" applyBorder="1" applyAlignment="1">
      <alignment horizontal="left" vertical="center" wrapText="1"/>
    </xf>
    <xf numFmtId="180" fontId="8" fillId="0" borderId="16" xfId="112" applyNumberFormat="1" applyFont="1" applyFill="1" applyBorder="1" applyAlignment="1">
      <alignment horizontal="right" vertical="center" wrapText="1"/>
    </xf>
    <xf numFmtId="180" fontId="8" fillId="0" borderId="10" xfId="112" applyNumberFormat="1" applyFont="1" applyFill="1" applyBorder="1" applyAlignment="1">
      <alignment horizontal="right" vertical="center" wrapText="1"/>
    </xf>
  </cellXfs>
  <cellStyles count="187">
    <cellStyle name="常规" xfId="0" builtinId="0"/>
    <cellStyle name="差_5183CBCD310AF1D4E0530A08E107F1D4" xfId="1"/>
    <cellStyle name="货币[0]" xfId="2" builtinId="7"/>
    <cellStyle name="好_6D2B39616B8D447897017F52FD156CB3 5" xfId="3"/>
    <cellStyle name="20% - 强调文字颜色 3" xfId="4" builtinId="38"/>
    <cellStyle name="好_5183CBCD310AF1D4E0530A08E107F1D4_DE6C3E166932420FB229EEAFE112992B_c 4" xfId="5"/>
    <cellStyle name="输入" xfId="6" builtinId="20"/>
    <cellStyle name="货币" xfId="7" builtinId="4"/>
    <cellStyle name="千位分隔[0]" xfId="8" builtinId="6"/>
    <cellStyle name="40% - 强调文字颜色 3" xfId="9" builtinId="39"/>
    <cellStyle name="差" xfId="10" builtinId="27"/>
    <cellStyle name="好_5183CBCD310AF1D4E0530A08E107F1D4_88EBED38A2154BB6B8E32869DD666F0E_c 4" xfId="11"/>
    <cellStyle name="好_5183CBCD310AF1D4E0530A08E107F1D4 7" xfId="12"/>
    <cellStyle name="千位分隔" xfId="13" builtinId="3"/>
    <cellStyle name="差_5183CBCD310AF1D4E0530A08E107F1D4 4" xfId="14"/>
    <cellStyle name="好_E6D9B08BDCFF46D2A36598FAB20643F3 4" xfId="15"/>
    <cellStyle name="60% - 强调文字颜色 3" xfId="16" builtinId="40"/>
    <cellStyle name="超链接" xfId="17" builtinId="8"/>
    <cellStyle name="好_538FBCFB277C80FCE0530A08E10780FC_D1C63F116250423DAF5FD8DD675D5ED8_c 7" xfId="18"/>
    <cellStyle name="百分比" xfId="19" builtinId="5"/>
    <cellStyle name="已访问的超链接" xfId="20" builtinId="9"/>
    <cellStyle name="注释" xfId="21" builtinId="10"/>
    <cellStyle name="差_5183CBCD310AF1D4E0530A08E107F1D4 3" xfId="22"/>
    <cellStyle name="好_E6D9B08BDCFF46D2A36598FAB20643F3 3" xfId="23"/>
    <cellStyle name="60% - 强调文字颜色 2" xfId="24" builtinId="36"/>
    <cellStyle name="标题 4" xfId="25" builtinId="19"/>
    <cellStyle name="常规 4 4 3" xfId="26"/>
    <cellStyle name="警告文本" xfId="27" builtinId="11"/>
    <cellStyle name="标题" xfId="28" builtinId="15"/>
    <cellStyle name="解释性文本" xfId="29" builtinId="53"/>
    <cellStyle name="标题 1" xfId="30" builtinId="16"/>
    <cellStyle name="差_538FBCFB277C80FCE0530A08E10780FC" xfId="31"/>
    <cellStyle name="标题 2" xfId="32" builtinId="17"/>
    <cellStyle name="差_5183CBCD310AF1D4E0530A08E107F1D4 2" xfId="33"/>
    <cellStyle name="好_E6D9B08BDCFF46D2A36598FAB20643F3 2" xfId="34"/>
    <cellStyle name="60% - 强调文字颜色 1" xfId="35" builtinId="32"/>
    <cellStyle name="标题 3" xfId="36" builtinId="18"/>
    <cellStyle name="好_E6D9B08BDCFF46D2A36598FAB20643F3 5" xfId="37"/>
    <cellStyle name="60% - 强调文字颜色 4" xfId="38" builtinId="44"/>
    <cellStyle name="差_538FBCFB277C80FCE0530A08E10780FC_01.预算收支总表" xfId="39"/>
    <cellStyle name="输出" xfId="40" builtinId="21"/>
    <cellStyle name="计算" xfId="41" builtinId="22"/>
    <cellStyle name="差_5183CBCD310AF1D4E0530A08E107F1D4_01.预算收支总表" xfId="42"/>
    <cellStyle name="检查单元格" xfId="43" builtinId="23"/>
    <cellStyle name="差_538FBCFB277C80FCE0530A08E10780FC 3" xfId="44"/>
    <cellStyle name="20% - 强调文字颜色 6" xfId="45" builtinId="50"/>
    <cellStyle name="强调文字颜色 2" xfId="46" builtinId="33"/>
    <cellStyle name="好_6D2B39616B8D447897017F52FD156CB3" xfId="47"/>
    <cellStyle name="链接单元格" xfId="48" builtinId="24"/>
    <cellStyle name="汇总" xfId="49" builtinId="25"/>
    <cellStyle name="好" xfId="50" builtinId="26"/>
    <cellStyle name="适中" xfId="51" builtinId="28"/>
    <cellStyle name="差_538FBCFB277C80FCE0530A08E10780FC 2" xfId="52"/>
    <cellStyle name="好_6D2B39616B8D447897017F52FD156CB3 7" xfId="53"/>
    <cellStyle name="20% - 强调文字颜色 5" xfId="54" builtinId="46"/>
    <cellStyle name="强调文字颜色 1" xfId="55" builtinId="29"/>
    <cellStyle name="差_5183CBCD310AF1D4E0530A08E107F1D4_D1C63F116250423DAF5FD8DD675D5ED8_c" xfId="56"/>
    <cellStyle name="好_6D2B39616B8D447897017F52FD156CB3 3" xfId="57"/>
    <cellStyle name="20% - 强调文字颜色 1" xfId="58" builtinId="30"/>
    <cellStyle name="40% - 强调文字颜色 1" xfId="59" builtinId="31"/>
    <cellStyle name="好_6D2B39616B8D447897017F52FD156CB3 4" xfId="60"/>
    <cellStyle name="20% - 强调文字颜色 2" xfId="61" builtinId="34"/>
    <cellStyle name="40% - 强调文字颜色 2" xfId="62" builtinId="35"/>
    <cellStyle name="差_538FBCFB277C80FCE0530A08E10780FC 4" xfId="63"/>
    <cellStyle name="强调文字颜色 3" xfId="64" builtinId="37"/>
    <cellStyle name="强调文字颜色 4" xfId="65" builtinId="41"/>
    <cellStyle name="差_5183CBCD310AF1D4E0530A08E107F1D4_7896D1EB4AC90034E0530A08E1360034" xfId="66"/>
    <cellStyle name="好_6D2B39616B8D447897017F52FD156CB3 6" xfId="67"/>
    <cellStyle name="20% - 强调文字颜色 4" xfId="68" builtinId="42"/>
    <cellStyle name="40% - 强调文字颜色 4" xfId="69" builtinId="43"/>
    <cellStyle name="强调文字颜色 5" xfId="70" builtinId="45"/>
    <cellStyle name="40% - 强调文字颜色 5" xfId="71" builtinId="47"/>
    <cellStyle name="好_E6D9B08BDCFF46D2A36598FAB20643F3 6" xfId="72"/>
    <cellStyle name="60% - 强调文字颜色 5" xfId="73" builtinId="48"/>
    <cellStyle name="差_5183CBCD310AF1D4E0530A08E107F1D4_88EBED38A2154BB6B8E32869DD666F0E_c" xfId="74"/>
    <cellStyle name="好_5183CBCD310AF1D4E0530A08E107F1D4_D1C63F116250423DAF5FD8DD675D5ED8_c 2" xfId="75"/>
    <cellStyle name="强调文字颜色 6" xfId="76" builtinId="49"/>
    <cellStyle name="40% - 强调文字颜色 6" xfId="77" builtinId="51"/>
    <cellStyle name="差_5183CBCD310AF1D4E0530A08E107F1D4_03.支出预算总表" xfId="78"/>
    <cellStyle name="好_E6D9B08BDCFF46D2A36598FAB20643F3 7" xfId="79"/>
    <cellStyle name="60% - 强调文字颜色 6" xfId="80" builtinId="52"/>
    <cellStyle name="好_538FBCFB277C80FCE0530A08E10780FC_D1C63F116250423DAF5FD8DD675D5ED8_c 5" xfId="81"/>
    <cellStyle name="差_5183CBCD310AF1D4E0530A08E107F1D4_614AE1A920CE616AE0530A08E107616A_c" xfId="82"/>
    <cellStyle name="差_5183CBCD310AF1D4E0530A08E107F1D4_DE6C3E166932420FB229EEAFE112992B_c" xfId="83"/>
    <cellStyle name="差_538FBCFB277C80FCE0530A08E10780FC_03.支出预算总表" xfId="84"/>
    <cellStyle name="差_538FBCFB277C80FCE0530A08E10780FC_614AE1A920CE616AE0530A08E107616A_c" xfId="85"/>
    <cellStyle name="差_538FBCFB277C80FCE0530A08E10780FC_7896D1EB4AC90034E0530A08E1360034" xfId="86"/>
    <cellStyle name="差_538FBCFB277C80FCE0530A08E10780FC_88EBED38A2154BB6B8E32869DD666F0E_c" xfId="87"/>
    <cellStyle name="好_538FBCFB277C80FCE0530A08E10780FC_DE6C3E166932420FB229EEAFE112992B_c 2" xfId="88"/>
    <cellStyle name="差_538FBCFB277C80FCE0530A08E10780FC_D1C63F116250423DAF5FD8DD675D5ED8_c" xfId="89"/>
    <cellStyle name="差_538FBCFB277C80FCE0530A08E10780FC_DE6C3E166932420FB229EEAFE112992B_c" xfId="90"/>
    <cellStyle name="差_6D2B39616B8D447897017F52FD156CB3" xfId="91"/>
    <cellStyle name="差_AEAB84662353474BAA71E4DA5190E2D3" xfId="92"/>
    <cellStyle name="差_E6D9B08BDCFF46D2A36598FAB20643F3" xfId="93"/>
    <cellStyle name="常规 2" xfId="94"/>
    <cellStyle name="常规 2 2" xfId="95"/>
    <cellStyle name="常规 2 3" xfId="96"/>
    <cellStyle name="常规 2 4" xfId="97"/>
    <cellStyle name="常规 2_03.支出预算总表" xfId="98"/>
    <cellStyle name="常规 3" xfId="99"/>
    <cellStyle name="常规 4 2" xfId="100"/>
    <cellStyle name="常规 4 4" xfId="101"/>
    <cellStyle name="常规 4 2 2" xfId="102"/>
    <cellStyle name="常规 4 2 3" xfId="103"/>
    <cellStyle name="常规 4 2 4" xfId="104"/>
    <cellStyle name="常规 4 3" xfId="105"/>
    <cellStyle name="常规 4 3 2" xfId="106"/>
    <cellStyle name="常规_02.收支预算总表" xfId="107"/>
    <cellStyle name="常规 4 3 3" xfId="108"/>
    <cellStyle name="常规 4 3 4" xfId="109"/>
    <cellStyle name="常规 4 4 2" xfId="110"/>
    <cellStyle name="常规 4 4 4" xfId="111"/>
    <cellStyle name="常规_01.预算收支总表" xfId="112"/>
    <cellStyle name="常规_12.项目（政策）绩效目标表" xfId="113"/>
    <cellStyle name="常规_6D2B39616B8D447897017F52FD156CB3" xfId="114"/>
    <cellStyle name="常规_AEAB84662353474BAA71E4DA5190E2D3" xfId="115"/>
    <cellStyle name="常规_E6D9B08BDCFF46D2A36598FAB20643F3" xfId="116"/>
    <cellStyle name="好_5183CBCD310AF1D4E0530A08E107F1D4" xfId="117"/>
    <cellStyle name="好_5183CBCD310AF1D4E0530A08E107F1D4 2" xfId="118"/>
    <cellStyle name="好_5183CBCD310AF1D4E0530A08E107F1D4 3" xfId="119"/>
    <cellStyle name="好_5183CBCD310AF1D4E0530A08E107F1D4 4" xfId="120"/>
    <cellStyle name="好_5183CBCD310AF1D4E0530A08E107F1D4_88EBED38A2154BB6B8E32869DD666F0E_c 2" xfId="121"/>
    <cellStyle name="好_5183CBCD310AF1D4E0530A08E107F1D4 5" xfId="122"/>
    <cellStyle name="好_5183CBCD310AF1D4E0530A08E107F1D4_88EBED38A2154BB6B8E32869DD666F0E_c 3" xfId="123"/>
    <cellStyle name="好_5183CBCD310AF1D4E0530A08E107F1D4 6" xfId="124"/>
    <cellStyle name="好_5183CBCD310AF1D4E0530A08E107F1D4_88EBED38A2154BB6B8E32869DD666F0E_c 5" xfId="125"/>
    <cellStyle name="好_5183CBCD310AF1D4E0530A08E107F1D4 8" xfId="126"/>
    <cellStyle name="好_5183CBCD310AF1D4E0530A08E107F1D4_88EBED38A2154BB6B8E32869DD666F0E_c 6" xfId="127"/>
    <cellStyle name="好_5183CBCD310AF1D4E0530A08E107F1D4 9" xfId="128"/>
    <cellStyle name="好_5183CBCD310AF1D4E0530A08E107F1D4_01.预算收支总表" xfId="129"/>
    <cellStyle name="好_5183CBCD310AF1D4E0530A08E107F1D4_03.支出预算总表" xfId="130"/>
    <cellStyle name="好_5183CBCD310AF1D4E0530A08E107F1D4_614AE1A920CE616AE0530A08E107616A_c" xfId="131"/>
    <cellStyle name="好_5183CBCD310AF1D4E0530A08E107F1D4_7896D1EB4AC90034E0530A08E1360034" xfId="132"/>
    <cellStyle name="好_5183CBCD310AF1D4E0530A08E107F1D4_88EBED38A2154BB6B8E32869DD666F0E_c" xfId="133"/>
    <cellStyle name="好_5183CBCD310AF1D4E0530A08E107F1D4_88EBED38A2154BB6B8E32869DD666F0E_c 7" xfId="134"/>
    <cellStyle name="好_5183CBCD310AF1D4E0530A08E107F1D4_D1C63F116250423DAF5FD8DD675D5ED8_c" xfId="135"/>
    <cellStyle name="好_538FBCFB277C80FCE0530A08E10780FC_01.预算收支总表" xfId="136"/>
    <cellStyle name="好_5183CBCD310AF1D4E0530A08E107F1D4_D1C63F116250423DAF5FD8DD675D5ED8_c 3" xfId="137"/>
    <cellStyle name="好_5183CBCD310AF1D4E0530A08E107F1D4_D1C63F116250423DAF5FD8DD675D5ED8_c 4" xfId="138"/>
    <cellStyle name="好_5183CBCD310AF1D4E0530A08E107F1D4_D1C63F116250423DAF5FD8DD675D5ED8_c 5" xfId="139"/>
    <cellStyle name="好_5183CBCD310AF1D4E0530A08E107F1D4_D1C63F116250423DAF5FD8DD675D5ED8_c 6" xfId="140"/>
    <cellStyle name="好_5183CBCD310AF1D4E0530A08E107F1D4_D1C63F116250423DAF5FD8DD675D5ED8_c 7" xfId="141"/>
    <cellStyle name="好_5183CBCD310AF1D4E0530A08E107F1D4_DE6C3E166932420FB229EEAFE112992B_c" xfId="142"/>
    <cellStyle name="好_5183CBCD310AF1D4E0530A08E107F1D4_DE6C3E166932420FB229EEAFE112992B_c 2" xfId="143"/>
    <cellStyle name="好_5183CBCD310AF1D4E0530A08E107F1D4_DE6C3E166932420FB229EEAFE112992B_c 3" xfId="144"/>
    <cellStyle name="好_5183CBCD310AF1D4E0530A08E107F1D4_DE6C3E166932420FB229EEAFE112992B_c 5" xfId="145"/>
    <cellStyle name="好_5183CBCD310AF1D4E0530A08E107F1D4_DE6C3E166932420FB229EEAFE112992B_c 6" xfId="146"/>
    <cellStyle name="好_5183CBCD310AF1D4E0530A08E107F1D4_DE6C3E166932420FB229EEAFE112992B_c 7" xfId="147"/>
    <cellStyle name="好_538FBCFB277C80FCE0530A08E10780FC" xfId="148"/>
    <cellStyle name="好_538FBCFB277C80FCE0530A08E10780FC 2" xfId="149"/>
    <cellStyle name="好_538FBCFB277C80FCE0530A08E10780FC_88EBED38A2154BB6B8E32869DD666F0E_c" xfId="150"/>
    <cellStyle name="好_538FBCFB277C80FCE0530A08E10780FC 3" xfId="151"/>
    <cellStyle name="好_538FBCFB277C80FCE0530A08E10780FC 4" xfId="152"/>
    <cellStyle name="好_538FBCFB277C80FCE0530A08E10780FC 5" xfId="153"/>
    <cellStyle name="好_538FBCFB277C80FCE0530A08E10780FC 6" xfId="154"/>
    <cellStyle name="好_538FBCFB277C80FCE0530A08E10780FC 7" xfId="155"/>
    <cellStyle name="好_538FBCFB277C80FCE0530A08E10780FC 8" xfId="156"/>
    <cellStyle name="好_538FBCFB277C80FCE0530A08E10780FC 9" xfId="157"/>
    <cellStyle name="好_538FBCFB277C80FCE0530A08E10780FC_03.支出预算总表" xfId="158"/>
    <cellStyle name="好_538FBCFB277C80FCE0530A08E10780FC_614AE1A920CE616AE0530A08E107616A_c" xfId="159"/>
    <cellStyle name="好_538FBCFB277C80FCE0530A08E10780FC_7896D1EB4AC90034E0530A08E1360034" xfId="160"/>
    <cellStyle name="好_538FBCFB277C80FCE0530A08E10780FC_88EBED38A2154BB6B8E32869DD666F0E_c 2" xfId="161"/>
    <cellStyle name="好_538FBCFB277C80FCE0530A08E10780FC_88EBED38A2154BB6B8E32869DD666F0E_c 3" xfId="162"/>
    <cellStyle name="好_538FBCFB277C80FCE0530A08E10780FC_88EBED38A2154BB6B8E32869DD666F0E_c 4" xfId="163"/>
    <cellStyle name="好_538FBCFB277C80FCE0530A08E10780FC_88EBED38A2154BB6B8E32869DD666F0E_c 5" xfId="164"/>
    <cellStyle name="好_538FBCFB277C80FCE0530A08E10780FC_88EBED38A2154BB6B8E32869DD666F0E_c 6" xfId="165"/>
    <cellStyle name="好_538FBCFB277C80FCE0530A08E10780FC_88EBED38A2154BB6B8E32869DD666F0E_c 7" xfId="166"/>
    <cellStyle name="好_538FBCFB277C80FCE0530A08E10780FC_D1C63F116250423DAF5FD8DD675D5ED8_c" xfId="167"/>
    <cellStyle name="好_538FBCFB277C80FCE0530A08E10780FC_D1C63F116250423DAF5FD8DD675D5ED8_c 2" xfId="168"/>
    <cellStyle name="好_538FBCFB277C80FCE0530A08E10780FC_D1C63F116250423DAF5FD8DD675D5ED8_c 3" xfId="169"/>
    <cellStyle name="好_538FBCFB277C80FCE0530A08E10780FC_D1C63F116250423DAF5FD8DD675D5ED8_c 4" xfId="170"/>
    <cellStyle name="好_538FBCFB277C80FCE0530A08E10780FC_D1C63F116250423DAF5FD8DD675D5ED8_c 6" xfId="171"/>
    <cellStyle name="好_538FBCFB277C80FCE0530A08E10780FC_DE6C3E166932420FB229EEAFE112992B_c" xfId="172"/>
    <cellStyle name="好_538FBCFB277C80FCE0530A08E10780FC_DE6C3E166932420FB229EEAFE112992B_c 3" xfId="173"/>
    <cellStyle name="好_538FBCFB277C80FCE0530A08E10780FC_DE6C3E166932420FB229EEAFE112992B_c 4" xfId="174"/>
    <cellStyle name="好_538FBCFB277C80FCE0530A08E10780FC_DE6C3E166932420FB229EEAFE112992B_c 5" xfId="175"/>
    <cellStyle name="好_538FBCFB277C80FCE0530A08E10780FC_DE6C3E166932420FB229EEAFE112992B_c 6" xfId="176"/>
    <cellStyle name="好_538FBCFB277C80FCE0530A08E10780FC_DE6C3E166932420FB229EEAFE112992B_c 7" xfId="177"/>
    <cellStyle name="好_6D2B39616B8D447897017F52FD156CB3 2" xfId="178"/>
    <cellStyle name="好_AEAB84662353474BAA71E4DA5190E2D3" xfId="179"/>
    <cellStyle name="好_AEAB84662353474BAA71E4DA5190E2D3 2" xfId="180"/>
    <cellStyle name="好_AEAB84662353474BAA71E4DA5190E2D3 3" xfId="181"/>
    <cellStyle name="好_AEAB84662353474BAA71E4DA5190E2D3 4" xfId="182"/>
    <cellStyle name="好_AEAB84662353474BAA71E4DA5190E2D3 5" xfId="183"/>
    <cellStyle name="好_AEAB84662353474BAA71E4DA5190E2D3 6" xfId="184"/>
    <cellStyle name="好_AEAB84662353474BAA71E4DA5190E2D3 7" xfId="185"/>
    <cellStyle name="好_E6D9B08BDCFF46D2A36598FAB20643F3" xfId="18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82" customWidth="1"/>
    <col min="2" max="2" width="14.875" style="82" customWidth="1"/>
    <col min="3" max="3" width="30.25" style="82" customWidth="1"/>
    <col min="4" max="6" width="14.75" style="82" customWidth="1"/>
    <col min="7" max="7" width="14.25" style="82" customWidth="1"/>
    <col min="8" max="8" width="14.625" style="82" customWidth="1"/>
    <col min="9" max="9" width="15" style="82" customWidth="1"/>
    <col min="10" max="10" width="14.625" style="82" customWidth="1"/>
    <col min="11" max="11" width="14.75" style="82" customWidth="1"/>
    <col min="12" max="12" width="10.875" style="82" customWidth="1"/>
    <col min="13" max="13" width="11.75" style="82" customWidth="1"/>
    <col min="14" max="14" width="13.625" style="82" customWidth="1"/>
    <col min="15" max="15" width="14.5" style="82" customWidth="1"/>
    <col min="16" max="16" width="14.875" style="82" customWidth="1"/>
    <col min="17" max="17" width="12.25" style="82" customWidth="1"/>
    <col min="18" max="18" width="12.125" style="82" customWidth="1"/>
    <col min="19" max="19" width="11.375" style="82" customWidth="1"/>
    <col min="20" max="20" width="11.625" style="82" customWidth="1"/>
    <col min="21" max="16384" width="9" style="82"/>
  </cols>
  <sheetData>
    <row r="1" ht="24" customHeight="1" spans="1:254">
      <c r="A1" s="83"/>
      <c r="B1" s="84"/>
      <c r="C1" s="84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 t="s">
        <v>0</v>
      </c>
      <c r="T1" s="85"/>
      <c r="U1" s="125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  <c r="AH1" s="126"/>
      <c r="AI1" s="126"/>
      <c r="AJ1" s="126"/>
      <c r="AK1" s="126"/>
      <c r="AL1" s="126"/>
      <c r="AM1" s="126"/>
      <c r="AN1" s="126"/>
      <c r="AO1" s="126"/>
      <c r="AP1" s="126"/>
      <c r="AQ1" s="126"/>
      <c r="AR1" s="126"/>
      <c r="AS1" s="126"/>
      <c r="AT1" s="126"/>
      <c r="AU1" s="126"/>
      <c r="AV1" s="126"/>
      <c r="AW1" s="126"/>
      <c r="AX1" s="126"/>
      <c r="AY1" s="126"/>
      <c r="AZ1" s="126"/>
      <c r="BA1" s="126"/>
      <c r="BB1" s="126"/>
      <c r="BC1" s="126"/>
      <c r="BD1" s="126"/>
      <c r="BE1" s="126"/>
      <c r="BF1" s="126"/>
      <c r="BG1" s="126"/>
      <c r="BH1" s="126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  <c r="BW1" s="126"/>
      <c r="BX1" s="126"/>
      <c r="BY1" s="126"/>
      <c r="BZ1" s="126"/>
      <c r="CA1" s="126"/>
      <c r="CB1" s="126"/>
      <c r="CC1" s="126"/>
      <c r="CD1" s="126"/>
      <c r="CE1" s="126"/>
      <c r="CF1" s="126"/>
      <c r="CG1" s="126"/>
      <c r="CH1" s="126"/>
      <c r="CI1" s="126"/>
      <c r="CJ1" s="126"/>
      <c r="CK1" s="126"/>
      <c r="CL1" s="126"/>
      <c r="CM1" s="126"/>
      <c r="CN1" s="126"/>
      <c r="CO1" s="126"/>
      <c r="CP1" s="126"/>
      <c r="CQ1" s="126"/>
      <c r="CR1" s="126"/>
      <c r="CS1" s="126"/>
      <c r="CT1" s="126"/>
      <c r="CU1" s="126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/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/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/>
      <c r="EE1" s="126"/>
      <c r="EF1" s="126"/>
      <c r="EG1" s="126"/>
      <c r="EH1" s="126"/>
      <c r="EI1" s="126"/>
      <c r="EJ1" s="126"/>
      <c r="EK1" s="126"/>
      <c r="EL1" s="126"/>
      <c r="EM1" s="126"/>
      <c r="EN1" s="126"/>
      <c r="EO1" s="126"/>
      <c r="EP1" s="126"/>
      <c r="EQ1" s="126"/>
      <c r="ER1" s="126"/>
      <c r="ES1" s="126"/>
      <c r="ET1" s="126"/>
      <c r="EU1" s="126"/>
      <c r="EV1" s="126"/>
      <c r="EW1" s="126"/>
      <c r="EX1" s="126"/>
      <c r="EY1" s="126"/>
      <c r="EZ1" s="126"/>
      <c r="FA1" s="126"/>
      <c r="FB1" s="126"/>
      <c r="FC1" s="126"/>
      <c r="FD1" s="126"/>
      <c r="FE1" s="126"/>
      <c r="FF1" s="126"/>
      <c r="FG1" s="126"/>
      <c r="FH1" s="126"/>
      <c r="FI1" s="126"/>
      <c r="FJ1" s="126"/>
      <c r="FK1" s="126"/>
      <c r="FL1" s="126"/>
      <c r="FM1" s="126"/>
      <c r="FN1" s="126"/>
      <c r="FO1" s="126"/>
      <c r="FP1" s="126"/>
      <c r="FQ1" s="126"/>
      <c r="FR1" s="126"/>
      <c r="FS1" s="126"/>
      <c r="FT1" s="126"/>
      <c r="FU1" s="126"/>
      <c r="FV1" s="126"/>
      <c r="FW1" s="126"/>
      <c r="FX1" s="126"/>
      <c r="FY1" s="126"/>
      <c r="FZ1" s="126"/>
      <c r="GA1" s="126"/>
      <c r="GB1" s="126"/>
      <c r="GC1" s="126"/>
      <c r="GD1" s="126"/>
      <c r="GE1" s="126"/>
      <c r="GF1" s="126"/>
      <c r="GG1" s="126"/>
      <c r="GH1" s="126"/>
      <c r="GI1" s="126"/>
      <c r="GJ1" s="126"/>
      <c r="GK1" s="126"/>
      <c r="GL1" s="126"/>
      <c r="GM1" s="126"/>
      <c r="GN1" s="126"/>
      <c r="GO1" s="126"/>
      <c r="GP1" s="126"/>
      <c r="GQ1" s="126"/>
      <c r="GR1" s="126"/>
      <c r="GS1" s="126"/>
      <c r="GT1" s="126"/>
      <c r="GU1" s="126"/>
      <c r="GV1" s="126"/>
      <c r="GW1" s="126"/>
      <c r="GX1" s="126"/>
      <c r="GY1" s="126"/>
      <c r="GZ1" s="126"/>
      <c r="HA1" s="126"/>
      <c r="HB1" s="126"/>
      <c r="HC1" s="126"/>
      <c r="HD1" s="126"/>
      <c r="HE1" s="126"/>
      <c r="HF1" s="126"/>
      <c r="HG1" s="126"/>
      <c r="HH1" s="126"/>
      <c r="HI1" s="126"/>
      <c r="HJ1" s="126"/>
      <c r="HK1" s="126"/>
      <c r="HL1" s="126"/>
      <c r="HM1" s="126"/>
      <c r="HN1" s="126"/>
      <c r="HO1" s="126"/>
      <c r="HP1" s="126"/>
      <c r="HQ1" s="126"/>
      <c r="HR1" s="126"/>
      <c r="HS1" s="126"/>
      <c r="HT1" s="126"/>
      <c r="HU1" s="126"/>
      <c r="HV1" s="126"/>
      <c r="HW1" s="126"/>
      <c r="HX1" s="126"/>
      <c r="HY1" s="126"/>
      <c r="HZ1" s="126"/>
      <c r="IA1" s="126"/>
      <c r="IB1" s="126"/>
      <c r="IC1" s="126"/>
      <c r="ID1" s="126"/>
      <c r="IE1" s="126"/>
      <c r="IF1" s="126"/>
      <c r="IG1" s="126"/>
      <c r="IH1" s="126"/>
      <c r="II1" s="126"/>
      <c r="IJ1" s="126"/>
      <c r="IK1" s="126"/>
      <c r="IL1" s="126"/>
      <c r="IM1" s="126"/>
      <c r="IN1" s="126"/>
      <c r="IO1" s="126"/>
      <c r="IP1" s="126"/>
      <c r="IQ1" s="126"/>
      <c r="IR1" s="126"/>
      <c r="IS1" s="126"/>
      <c r="IT1" s="126"/>
    </row>
    <row r="2" ht="25.5" customHeight="1" spans="1:254">
      <c r="A2" s="86" t="s">
        <v>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125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  <c r="BM2" s="126"/>
      <c r="BN2" s="126"/>
      <c r="BO2" s="126"/>
      <c r="BP2" s="126"/>
      <c r="BQ2" s="126"/>
      <c r="BR2" s="126"/>
      <c r="BS2" s="126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6"/>
      <c r="EG2" s="126"/>
      <c r="EH2" s="126"/>
      <c r="EI2" s="126"/>
      <c r="EJ2" s="126"/>
      <c r="EK2" s="126"/>
      <c r="EL2" s="126"/>
      <c r="EM2" s="126"/>
      <c r="EN2" s="126"/>
      <c r="EO2" s="126"/>
      <c r="EP2" s="126"/>
      <c r="EQ2" s="126"/>
      <c r="ER2" s="126"/>
      <c r="ES2" s="126"/>
      <c r="ET2" s="126"/>
      <c r="EU2" s="126"/>
      <c r="EV2" s="126"/>
      <c r="EW2" s="126"/>
      <c r="EX2" s="126"/>
      <c r="EY2" s="126"/>
      <c r="EZ2" s="126"/>
      <c r="FA2" s="126"/>
      <c r="FB2" s="126"/>
      <c r="FC2" s="126"/>
      <c r="FD2" s="126"/>
      <c r="FE2" s="126"/>
      <c r="FF2" s="126"/>
      <c r="FG2" s="126"/>
      <c r="FH2" s="126"/>
      <c r="FI2" s="126"/>
      <c r="FJ2" s="126"/>
      <c r="FK2" s="126"/>
      <c r="FL2" s="126"/>
      <c r="FM2" s="126"/>
      <c r="FN2" s="126"/>
      <c r="FO2" s="126"/>
      <c r="FP2" s="126"/>
      <c r="FQ2" s="126"/>
      <c r="FR2" s="126"/>
      <c r="FS2" s="126"/>
      <c r="FT2" s="126"/>
      <c r="FU2" s="126"/>
      <c r="FV2" s="126"/>
      <c r="FW2" s="126"/>
      <c r="FX2" s="126"/>
      <c r="FY2" s="126"/>
      <c r="FZ2" s="126"/>
      <c r="GA2" s="126"/>
      <c r="GB2" s="126"/>
      <c r="GC2" s="126"/>
      <c r="GD2" s="126"/>
      <c r="GE2" s="126"/>
      <c r="GF2" s="126"/>
      <c r="GG2" s="126"/>
      <c r="GH2" s="126"/>
      <c r="GI2" s="126"/>
      <c r="GJ2" s="126"/>
      <c r="GK2" s="126"/>
      <c r="GL2" s="126"/>
      <c r="GM2" s="126"/>
      <c r="GN2" s="126"/>
      <c r="GO2" s="126"/>
      <c r="GP2" s="126"/>
      <c r="GQ2" s="126"/>
      <c r="GR2" s="126"/>
      <c r="GS2" s="126"/>
      <c r="GT2" s="126"/>
      <c r="GU2" s="126"/>
      <c r="GV2" s="126"/>
      <c r="GW2" s="126"/>
      <c r="GX2" s="126"/>
      <c r="GY2" s="126"/>
      <c r="GZ2" s="126"/>
      <c r="HA2" s="126"/>
      <c r="HB2" s="126"/>
      <c r="HC2" s="126"/>
      <c r="HD2" s="126"/>
      <c r="HE2" s="126"/>
      <c r="HF2" s="126"/>
      <c r="HG2" s="126"/>
      <c r="HH2" s="126"/>
      <c r="HI2" s="126"/>
      <c r="HJ2" s="126"/>
      <c r="HK2" s="126"/>
      <c r="HL2" s="126"/>
      <c r="HM2" s="126"/>
      <c r="HN2" s="126"/>
      <c r="HO2" s="126"/>
      <c r="HP2" s="126"/>
      <c r="HQ2" s="126"/>
      <c r="HR2" s="126"/>
      <c r="HS2" s="126"/>
      <c r="HT2" s="126"/>
      <c r="HU2" s="126"/>
      <c r="HV2" s="126"/>
      <c r="HW2" s="126"/>
      <c r="HX2" s="126"/>
      <c r="HY2" s="126"/>
      <c r="HZ2" s="126"/>
      <c r="IA2" s="126"/>
      <c r="IB2" s="126"/>
      <c r="IC2" s="126"/>
      <c r="ID2" s="126"/>
      <c r="IE2" s="126"/>
      <c r="IF2" s="126"/>
      <c r="IG2" s="126"/>
      <c r="IH2" s="126"/>
      <c r="II2" s="126"/>
      <c r="IJ2" s="126"/>
      <c r="IK2" s="126"/>
      <c r="IL2" s="126"/>
      <c r="IM2" s="126"/>
      <c r="IN2" s="126"/>
      <c r="IO2" s="126"/>
      <c r="IP2" s="126"/>
      <c r="IQ2" s="126"/>
      <c r="IR2" s="126"/>
      <c r="IS2" s="126"/>
      <c r="IT2" s="126"/>
    </row>
    <row r="3" ht="24.75" customHeight="1" spans="1:254">
      <c r="A3" s="84" t="s">
        <v>2</v>
      </c>
      <c r="B3" s="84"/>
      <c r="C3" s="84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127" t="s">
        <v>3</v>
      </c>
      <c r="T3" s="127"/>
      <c r="U3" s="125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6"/>
      <c r="EG3" s="126"/>
      <c r="EH3" s="126"/>
      <c r="EI3" s="126"/>
      <c r="EJ3" s="126"/>
      <c r="EK3" s="126"/>
      <c r="EL3" s="126"/>
      <c r="EM3" s="126"/>
      <c r="EN3" s="126"/>
      <c r="EO3" s="126"/>
      <c r="EP3" s="126"/>
      <c r="EQ3" s="126"/>
      <c r="ER3" s="126"/>
      <c r="ES3" s="126"/>
      <c r="ET3" s="126"/>
      <c r="EU3" s="126"/>
      <c r="EV3" s="126"/>
      <c r="EW3" s="126"/>
      <c r="EX3" s="126"/>
      <c r="EY3" s="126"/>
      <c r="EZ3" s="126"/>
      <c r="FA3" s="126"/>
      <c r="FB3" s="126"/>
      <c r="FC3" s="126"/>
      <c r="FD3" s="126"/>
      <c r="FE3" s="126"/>
      <c r="FF3" s="126"/>
      <c r="FG3" s="126"/>
      <c r="FH3" s="126"/>
      <c r="FI3" s="126"/>
      <c r="FJ3" s="126"/>
      <c r="FK3" s="126"/>
      <c r="FL3" s="126"/>
      <c r="FM3" s="126"/>
      <c r="FN3" s="126"/>
      <c r="FO3" s="126"/>
      <c r="FP3" s="126"/>
      <c r="FQ3" s="126"/>
      <c r="FR3" s="126"/>
      <c r="FS3" s="126"/>
      <c r="FT3" s="126"/>
      <c r="FU3" s="126"/>
      <c r="FV3" s="126"/>
      <c r="FW3" s="126"/>
      <c r="FX3" s="126"/>
      <c r="FY3" s="126"/>
      <c r="FZ3" s="126"/>
      <c r="GA3" s="126"/>
      <c r="GB3" s="126"/>
      <c r="GC3" s="126"/>
      <c r="GD3" s="126"/>
      <c r="GE3" s="126"/>
      <c r="GF3" s="126"/>
      <c r="GG3" s="126"/>
      <c r="GH3" s="126"/>
      <c r="GI3" s="126"/>
      <c r="GJ3" s="126"/>
      <c r="GK3" s="126"/>
      <c r="GL3" s="126"/>
      <c r="GM3" s="126"/>
      <c r="GN3" s="126"/>
      <c r="GO3" s="126"/>
      <c r="GP3" s="126"/>
      <c r="GQ3" s="126"/>
      <c r="GR3" s="126"/>
      <c r="GS3" s="126"/>
      <c r="GT3" s="126"/>
      <c r="GU3" s="126"/>
      <c r="GV3" s="126"/>
      <c r="GW3" s="126"/>
      <c r="GX3" s="126"/>
      <c r="GY3" s="126"/>
      <c r="GZ3" s="126"/>
      <c r="HA3" s="126"/>
      <c r="HB3" s="126"/>
      <c r="HC3" s="126"/>
      <c r="HD3" s="126"/>
      <c r="HE3" s="126"/>
      <c r="HF3" s="126"/>
      <c r="HG3" s="126"/>
      <c r="HH3" s="126"/>
      <c r="HI3" s="126"/>
      <c r="HJ3" s="126"/>
      <c r="HK3" s="126"/>
      <c r="HL3" s="126"/>
      <c r="HM3" s="126"/>
      <c r="HN3" s="126"/>
      <c r="HO3" s="126"/>
      <c r="HP3" s="126"/>
      <c r="HQ3" s="126"/>
      <c r="HR3" s="126"/>
      <c r="HS3" s="126"/>
      <c r="HT3" s="126"/>
      <c r="HU3" s="126"/>
      <c r="HV3" s="126"/>
      <c r="HW3" s="126"/>
      <c r="HX3" s="126"/>
      <c r="HY3" s="126"/>
      <c r="HZ3" s="126"/>
      <c r="IA3" s="126"/>
      <c r="IB3" s="126"/>
      <c r="IC3" s="126"/>
      <c r="ID3" s="126"/>
      <c r="IE3" s="126"/>
      <c r="IF3" s="126"/>
      <c r="IG3" s="126"/>
      <c r="IH3" s="126"/>
      <c r="II3" s="126"/>
      <c r="IJ3" s="126"/>
      <c r="IK3" s="126"/>
      <c r="IL3" s="126"/>
      <c r="IM3" s="126"/>
      <c r="IN3" s="126"/>
      <c r="IO3" s="126"/>
      <c r="IP3" s="126"/>
      <c r="IQ3" s="126"/>
      <c r="IR3" s="126"/>
      <c r="IS3" s="126"/>
      <c r="IT3" s="126"/>
    </row>
    <row r="4" ht="24.75" customHeight="1" spans="1:254">
      <c r="A4" s="88" t="s">
        <v>4</v>
      </c>
      <c r="B4" s="89"/>
      <c r="C4" s="88" t="s">
        <v>5</v>
      </c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89"/>
      <c r="U4" s="125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6"/>
      <c r="EG4" s="126"/>
      <c r="EH4" s="126"/>
      <c r="EI4" s="126"/>
      <c r="EJ4" s="126"/>
      <c r="EK4" s="126"/>
      <c r="EL4" s="126"/>
      <c r="EM4" s="126"/>
      <c r="EN4" s="126"/>
      <c r="EO4" s="126"/>
      <c r="EP4" s="126"/>
      <c r="EQ4" s="126"/>
      <c r="ER4" s="126"/>
      <c r="ES4" s="126"/>
      <c r="ET4" s="126"/>
      <c r="EU4" s="126"/>
      <c r="EV4" s="126"/>
      <c r="EW4" s="126"/>
      <c r="EX4" s="126"/>
      <c r="EY4" s="126"/>
      <c r="EZ4" s="126"/>
      <c r="FA4" s="126"/>
      <c r="FB4" s="126"/>
      <c r="FC4" s="126"/>
      <c r="FD4" s="126"/>
      <c r="FE4" s="126"/>
      <c r="FF4" s="126"/>
      <c r="FG4" s="126"/>
      <c r="FH4" s="126"/>
      <c r="FI4" s="126"/>
      <c r="FJ4" s="126"/>
      <c r="FK4" s="126"/>
      <c r="FL4" s="126"/>
      <c r="FM4" s="126"/>
      <c r="FN4" s="126"/>
      <c r="FO4" s="126"/>
      <c r="FP4" s="126"/>
      <c r="FQ4" s="126"/>
      <c r="FR4" s="126"/>
      <c r="FS4" s="126"/>
      <c r="FT4" s="126"/>
      <c r="FU4" s="126"/>
      <c r="FV4" s="126"/>
      <c r="FW4" s="126"/>
      <c r="FX4" s="126"/>
      <c r="FY4" s="126"/>
      <c r="FZ4" s="126"/>
      <c r="GA4" s="126"/>
      <c r="GB4" s="126"/>
      <c r="GC4" s="126"/>
      <c r="GD4" s="126"/>
      <c r="GE4" s="126"/>
      <c r="GF4" s="126"/>
      <c r="GG4" s="126"/>
      <c r="GH4" s="126"/>
      <c r="GI4" s="126"/>
      <c r="GJ4" s="126"/>
      <c r="GK4" s="126"/>
      <c r="GL4" s="126"/>
      <c r="GM4" s="126"/>
      <c r="GN4" s="126"/>
      <c r="GO4" s="126"/>
      <c r="GP4" s="126"/>
      <c r="GQ4" s="126"/>
      <c r="GR4" s="126"/>
      <c r="GS4" s="126"/>
      <c r="GT4" s="126"/>
      <c r="GU4" s="126"/>
      <c r="GV4" s="126"/>
      <c r="GW4" s="126"/>
      <c r="GX4" s="126"/>
      <c r="GY4" s="126"/>
      <c r="GZ4" s="126"/>
      <c r="HA4" s="126"/>
      <c r="HB4" s="126"/>
      <c r="HC4" s="126"/>
      <c r="HD4" s="126"/>
      <c r="HE4" s="126"/>
      <c r="HF4" s="126"/>
      <c r="HG4" s="126"/>
      <c r="HH4" s="126"/>
      <c r="HI4" s="126"/>
      <c r="HJ4" s="126"/>
      <c r="HK4" s="126"/>
      <c r="HL4" s="126"/>
      <c r="HM4" s="126"/>
      <c r="HN4" s="126"/>
      <c r="HO4" s="126"/>
      <c r="HP4" s="126"/>
      <c r="HQ4" s="126"/>
      <c r="HR4" s="126"/>
      <c r="HS4" s="126"/>
      <c r="HT4" s="126"/>
      <c r="HU4" s="126"/>
      <c r="HV4" s="126"/>
      <c r="HW4" s="126"/>
      <c r="HX4" s="126"/>
      <c r="HY4" s="126"/>
      <c r="HZ4" s="126"/>
      <c r="IA4" s="126"/>
      <c r="IB4" s="126"/>
      <c r="IC4" s="126"/>
      <c r="ID4" s="126"/>
      <c r="IE4" s="126"/>
      <c r="IF4" s="126"/>
      <c r="IG4" s="126"/>
      <c r="IH4" s="126"/>
      <c r="II4" s="126"/>
      <c r="IJ4" s="126"/>
      <c r="IK4" s="126"/>
      <c r="IL4" s="126"/>
      <c r="IM4" s="126"/>
      <c r="IN4" s="126"/>
      <c r="IO4" s="126"/>
      <c r="IP4" s="126"/>
      <c r="IQ4" s="126"/>
      <c r="IR4" s="126"/>
      <c r="IS4" s="126"/>
      <c r="IT4" s="126"/>
    </row>
    <row r="5" ht="24.75" customHeight="1" spans="1:254">
      <c r="A5" s="91" t="s">
        <v>6</v>
      </c>
      <c r="B5" s="92" t="s">
        <v>7</v>
      </c>
      <c r="C5" s="93" t="s">
        <v>8</v>
      </c>
      <c r="D5" s="94" t="s">
        <v>9</v>
      </c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125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</row>
    <row r="6" ht="24.75" customHeight="1" spans="1:254">
      <c r="A6" s="91"/>
      <c r="B6" s="91"/>
      <c r="C6" s="93"/>
      <c r="D6" s="95" t="s">
        <v>10</v>
      </c>
      <c r="E6" s="96" t="s">
        <v>11</v>
      </c>
      <c r="F6" s="97"/>
      <c r="G6" s="97"/>
      <c r="H6" s="97"/>
      <c r="I6" s="97"/>
      <c r="J6" s="120"/>
      <c r="K6" s="121" t="s">
        <v>12</v>
      </c>
      <c r="L6" s="121" t="s">
        <v>13</v>
      </c>
      <c r="M6" s="121" t="s">
        <v>14</v>
      </c>
      <c r="N6" s="122" t="s">
        <v>15</v>
      </c>
      <c r="O6" s="123"/>
      <c r="P6" s="124"/>
      <c r="Q6" s="121" t="s">
        <v>16</v>
      </c>
      <c r="R6" s="121" t="s">
        <v>17</v>
      </c>
      <c r="S6" s="95" t="s">
        <v>18</v>
      </c>
      <c r="T6" s="121" t="s">
        <v>19</v>
      </c>
      <c r="U6" s="125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6"/>
      <c r="EG6" s="126"/>
      <c r="EH6" s="126"/>
      <c r="EI6" s="126"/>
      <c r="EJ6" s="126"/>
      <c r="EK6" s="126"/>
      <c r="EL6" s="126"/>
      <c r="EM6" s="126"/>
      <c r="EN6" s="126"/>
      <c r="EO6" s="126"/>
      <c r="EP6" s="126"/>
      <c r="EQ6" s="126"/>
      <c r="ER6" s="126"/>
      <c r="ES6" s="126"/>
      <c r="ET6" s="126"/>
      <c r="EU6" s="126"/>
      <c r="EV6" s="126"/>
      <c r="EW6" s="126"/>
      <c r="EX6" s="126"/>
      <c r="EY6" s="126"/>
      <c r="EZ6" s="126"/>
      <c r="FA6" s="126"/>
      <c r="FB6" s="126"/>
      <c r="FC6" s="126"/>
      <c r="FD6" s="126"/>
      <c r="FE6" s="126"/>
      <c r="FF6" s="126"/>
      <c r="FG6" s="126"/>
      <c r="FH6" s="126"/>
      <c r="FI6" s="126"/>
      <c r="FJ6" s="126"/>
      <c r="FK6" s="126"/>
      <c r="FL6" s="126"/>
      <c r="FM6" s="126"/>
      <c r="FN6" s="126"/>
      <c r="FO6" s="126"/>
      <c r="FP6" s="126"/>
      <c r="FQ6" s="126"/>
      <c r="FR6" s="126"/>
      <c r="FS6" s="126"/>
      <c r="FT6" s="126"/>
      <c r="FU6" s="126"/>
      <c r="FV6" s="126"/>
      <c r="FW6" s="126"/>
      <c r="FX6" s="126"/>
      <c r="FY6" s="126"/>
      <c r="FZ6" s="126"/>
      <c r="GA6" s="126"/>
      <c r="GB6" s="126"/>
      <c r="GC6" s="126"/>
      <c r="GD6" s="126"/>
      <c r="GE6" s="126"/>
      <c r="GF6" s="126"/>
      <c r="GG6" s="126"/>
      <c r="GH6" s="126"/>
      <c r="GI6" s="126"/>
      <c r="GJ6" s="126"/>
      <c r="GK6" s="126"/>
      <c r="GL6" s="126"/>
      <c r="GM6" s="126"/>
      <c r="GN6" s="126"/>
      <c r="GO6" s="126"/>
      <c r="GP6" s="126"/>
      <c r="GQ6" s="126"/>
      <c r="GR6" s="126"/>
      <c r="GS6" s="126"/>
      <c r="GT6" s="126"/>
      <c r="GU6" s="126"/>
      <c r="GV6" s="126"/>
      <c r="GW6" s="126"/>
      <c r="GX6" s="126"/>
      <c r="GY6" s="126"/>
      <c r="GZ6" s="126"/>
      <c r="HA6" s="126"/>
      <c r="HB6" s="126"/>
      <c r="HC6" s="126"/>
      <c r="HD6" s="126"/>
      <c r="HE6" s="126"/>
      <c r="HF6" s="126"/>
      <c r="HG6" s="126"/>
      <c r="HH6" s="126"/>
      <c r="HI6" s="126"/>
      <c r="HJ6" s="126"/>
      <c r="HK6" s="126"/>
      <c r="HL6" s="126"/>
      <c r="HM6" s="126"/>
      <c r="HN6" s="126"/>
      <c r="HO6" s="126"/>
      <c r="HP6" s="126"/>
      <c r="HQ6" s="126"/>
      <c r="HR6" s="126"/>
      <c r="HS6" s="126"/>
      <c r="HT6" s="126"/>
      <c r="HU6" s="126"/>
      <c r="HV6" s="126"/>
      <c r="HW6" s="126"/>
      <c r="HX6" s="126"/>
      <c r="HY6" s="126"/>
      <c r="HZ6" s="126"/>
      <c r="IA6" s="126"/>
      <c r="IB6" s="126"/>
      <c r="IC6" s="126"/>
      <c r="ID6" s="126"/>
      <c r="IE6" s="126"/>
      <c r="IF6" s="126"/>
      <c r="IG6" s="126"/>
      <c r="IH6" s="126"/>
      <c r="II6" s="126"/>
      <c r="IJ6" s="126"/>
      <c r="IK6" s="126"/>
      <c r="IL6" s="126"/>
      <c r="IM6" s="126"/>
      <c r="IN6" s="126"/>
      <c r="IO6" s="126"/>
      <c r="IP6" s="126"/>
      <c r="IQ6" s="126"/>
      <c r="IR6" s="126"/>
      <c r="IS6" s="126"/>
      <c r="IT6" s="126"/>
    </row>
    <row r="7" ht="58.5" customHeight="1" spans="1:254">
      <c r="A7" s="98"/>
      <c r="B7" s="99"/>
      <c r="C7" s="100"/>
      <c r="D7" s="101"/>
      <c r="E7" s="101" t="s">
        <v>20</v>
      </c>
      <c r="F7" s="102" t="s">
        <v>21</v>
      </c>
      <c r="G7" s="102" t="s">
        <v>22</v>
      </c>
      <c r="H7" s="103" t="s">
        <v>23</v>
      </c>
      <c r="I7" s="103" t="s">
        <v>24</v>
      </c>
      <c r="J7" s="103" t="s">
        <v>25</v>
      </c>
      <c r="K7" s="102"/>
      <c r="L7" s="102"/>
      <c r="M7" s="102"/>
      <c r="N7" s="103" t="s">
        <v>20</v>
      </c>
      <c r="O7" s="103" t="s">
        <v>26</v>
      </c>
      <c r="P7" s="103" t="s">
        <v>27</v>
      </c>
      <c r="Q7" s="102"/>
      <c r="R7" s="102"/>
      <c r="S7" s="101"/>
      <c r="T7" s="102"/>
      <c r="U7" s="128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26"/>
      <c r="BC7" s="126"/>
      <c r="BD7" s="126"/>
      <c r="BE7" s="126"/>
      <c r="BF7" s="126"/>
      <c r="BG7" s="126"/>
      <c r="BH7" s="126"/>
      <c r="BI7" s="126"/>
      <c r="BJ7" s="126"/>
      <c r="BK7" s="126"/>
      <c r="BL7" s="126"/>
      <c r="BM7" s="126"/>
      <c r="BN7" s="126"/>
      <c r="BO7" s="126"/>
      <c r="BP7" s="126"/>
      <c r="BQ7" s="126"/>
      <c r="BR7" s="126"/>
      <c r="BS7" s="126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6"/>
      <c r="EG7" s="126"/>
      <c r="EH7" s="126"/>
      <c r="EI7" s="126"/>
      <c r="EJ7" s="126"/>
      <c r="EK7" s="126"/>
      <c r="EL7" s="126"/>
      <c r="EM7" s="126"/>
      <c r="EN7" s="126"/>
      <c r="EO7" s="126"/>
      <c r="EP7" s="126"/>
      <c r="EQ7" s="126"/>
      <c r="ER7" s="126"/>
      <c r="ES7" s="126"/>
      <c r="ET7" s="126"/>
      <c r="EU7" s="126"/>
      <c r="EV7" s="126"/>
      <c r="EW7" s="126"/>
      <c r="EX7" s="126"/>
      <c r="EY7" s="126"/>
      <c r="EZ7" s="126"/>
      <c r="FA7" s="126"/>
      <c r="FB7" s="126"/>
      <c r="FC7" s="126"/>
      <c r="FD7" s="126"/>
      <c r="FE7" s="126"/>
      <c r="FF7" s="126"/>
      <c r="FG7" s="126"/>
      <c r="FH7" s="126"/>
      <c r="FI7" s="126"/>
      <c r="FJ7" s="126"/>
      <c r="FK7" s="126"/>
      <c r="FL7" s="126"/>
      <c r="FM7" s="126"/>
      <c r="FN7" s="126"/>
      <c r="FO7" s="126"/>
      <c r="FP7" s="126"/>
      <c r="FQ7" s="126"/>
      <c r="FR7" s="126"/>
      <c r="FS7" s="126"/>
      <c r="FT7" s="126"/>
      <c r="FU7" s="126"/>
      <c r="FV7" s="126"/>
      <c r="FW7" s="126"/>
      <c r="FX7" s="126"/>
      <c r="FY7" s="126"/>
      <c r="FZ7" s="126"/>
      <c r="GA7" s="126"/>
      <c r="GB7" s="126"/>
      <c r="GC7" s="126"/>
      <c r="GD7" s="126"/>
      <c r="GE7" s="126"/>
      <c r="GF7" s="126"/>
      <c r="GG7" s="126"/>
      <c r="GH7" s="126"/>
      <c r="GI7" s="126"/>
      <c r="GJ7" s="126"/>
      <c r="GK7" s="126"/>
      <c r="GL7" s="126"/>
      <c r="GM7" s="126"/>
      <c r="GN7" s="126"/>
      <c r="GO7" s="126"/>
      <c r="GP7" s="126"/>
      <c r="GQ7" s="126"/>
      <c r="GR7" s="126"/>
      <c r="GS7" s="126"/>
      <c r="GT7" s="126"/>
      <c r="GU7" s="126"/>
      <c r="GV7" s="126"/>
      <c r="GW7" s="126"/>
      <c r="GX7" s="126"/>
      <c r="GY7" s="126"/>
      <c r="GZ7" s="126"/>
      <c r="HA7" s="126"/>
      <c r="HB7" s="126"/>
      <c r="HC7" s="126"/>
      <c r="HD7" s="126"/>
      <c r="HE7" s="126"/>
      <c r="HF7" s="126"/>
      <c r="HG7" s="126"/>
      <c r="HH7" s="126"/>
      <c r="HI7" s="126"/>
      <c r="HJ7" s="126"/>
      <c r="HK7" s="126"/>
      <c r="HL7" s="126"/>
      <c r="HM7" s="126"/>
      <c r="HN7" s="126"/>
      <c r="HO7" s="126"/>
      <c r="HP7" s="126"/>
      <c r="HQ7" s="126"/>
      <c r="HR7" s="126"/>
      <c r="HS7" s="126"/>
      <c r="HT7" s="126"/>
      <c r="HU7" s="126"/>
      <c r="HV7" s="126"/>
      <c r="HW7" s="126"/>
      <c r="HX7" s="126"/>
      <c r="HY7" s="126"/>
      <c r="HZ7" s="126"/>
      <c r="IA7" s="126"/>
      <c r="IB7" s="126"/>
      <c r="IC7" s="126"/>
      <c r="ID7" s="126"/>
      <c r="IE7" s="126"/>
      <c r="IF7" s="126"/>
      <c r="IG7" s="126"/>
      <c r="IH7" s="126"/>
      <c r="II7" s="126"/>
      <c r="IJ7" s="126"/>
      <c r="IK7" s="126"/>
      <c r="IL7" s="126"/>
      <c r="IM7" s="126"/>
      <c r="IN7" s="126"/>
      <c r="IO7" s="126"/>
      <c r="IP7" s="126"/>
      <c r="IQ7" s="126"/>
      <c r="IR7" s="126"/>
      <c r="IS7" s="126"/>
      <c r="IT7" s="126"/>
    </row>
    <row r="8" s="81" customFormat="1" ht="25.5" customHeight="1" spans="1:254">
      <c r="A8" s="104" t="s">
        <v>28</v>
      </c>
      <c r="B8" s="106">
        <v>49550.87</v>
      </c>
      <c r="C8" s="104" t="s">
        <v>29</v>
      </c>
      <c r="D8" s="108">
        <v>33705.85</v>
      </c>
      <c r="E8" s="108">
        <v>33705.85</v>
      </c>
      <c r="F8" s="106">
        <v>33705.85</v>
      </c>
      <c r="G8" s="106">
        <v>0</v>
      </c>
      <c r="H8" s="106">
        <v>0</v>
      </c>
      <c r="I8" s="106">
        <v>0</v>
      </c>
      <c r="J8" s="106">
        <v>0</v>
      </c>
      <c r="K8" s="106">
        <v>0</v>
      </c>
      <c r="L8" s="106">
        <v>0</v>
      </c>
      <c r="M8" s="106">
        <v>0</v>
      </c>
      <c r="N8" s="106">
        <v>0</v>
      </c>
      <c r="O8" s="106">
        <v>0</v>
      </c>
      <c r="P8" s="106">
        <v>0</v>
      </c>
      <c r="Q8" s="106">
        <v>0</v>
      </c>
      <c r="R8" s="106">
        <v>0</v>
      </c>
      <c r="S8" s="106">
        <v>0</v>
      </c>
      <c r="T8" s="106">
        <v>0</v>
      </c>
      <c r="U8" s="128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  <c r="BX8" s="129"/>
      <c r="BY8" s="129"/>
      <c r="BZ8" s="129"/>
      <c r="CA8" s="129"/>
      <c r="CB8" s="129"/>
      <c r="CC8" s="129"/>
      <c r="CD8" s="129"/>
      <c r="CE8" s="129"/>
      <c r="CF8" s="129"/>
      <c r="CG8" s="129"/>
      <c r="CH8" s="129"/>
      <c r="CI8" s="129"/>
      <c r="CJ8" s="129"/>
      <c r="CK8" s="129"/>
      <c r="CL8" s="129"/>
      <c r="CM8" s="129"/>
      <c r="CN8" s="129"/>
      <c r="CO8" s="129"/>
      <c r="CP8" s="129"/>
      <c r="CQ8" s="129"/>
      <c r="CR8" s="129"/>
      <c r="CS8" s="129"/>
      <c r="CT8" s="129"/>
      <c r="CU8" s="129"/>
      <c r="CV8" s="129"/>
      <c r="CW8" s="129"/>
      <c r="CX8" s="129"/>
      <c r="CY8" s="129"/>
      <c r="CZ8" s="129"/>
      <c r="DA8" s="129"/>
      <c r="DB8" s="129"/>
      <c r="DC8" s="129"/>
      <c r="DD8" s="129"/>
      <c r="DE8" s="129"/>
      <c r="DF8" s="129"/>
      <c r="DG8" s="129"/>
      <c r="DH8" s="129"/>
      <c r="DI8" s="129"/>
      <c r="DJ8" s="129"/>
      <c r="DK8" s="129"/>
      <c r="DL8" s="129"/>
      <c r="DM8" s="129"/>
      <c r="DN8" s="129"/>
      <c r="DO8" s="129"/>
      <c r="DP8" s="129"/>
      <c r="DQ8" s="129"/>
      <c r="DR8" s="129"/>
      <c r="DS8" s="129"/>
      <c r="DT8" s="129"/>
      <c r="DU8" s="129"/>
      <c r="DV8" s="129"/>
      <c r="DW8" s="129"/>
      <c r="DX8" s="129"/>
      <c r="DY8" s="129"/>
      <c r="DZ8" s="129"/>
      <c r="EA8" s="129"/>
      <c r="EB8" s="129"/>
      <c r="EC8" s="129"/>
      <c r="ED8" s="129"/>
      <c r="EE8" s="129"/>
      <c r="EF8" s="129"/>
      <c r="EG8" s="129"/>
      <c r="EH8" s="129"/>
      <c r="EI8" s="129"/>
      <c r="EJ8" s="129"/>
      <c r="EK8" s="129"/>
      <c r="EL8" s="129"/>
      <c r="EM8" s="129"/>
      <c r="EN8" s="129"/>
      <c r="EO8" s="129"/>
      <c r="EP8" s="129"/>
      <c r="EQ8" s="129"/>
      <c r="ER8" s="129"/>
      <c r="ES8" s="129"/>
      <c r="ET8" s="129"/>
      <c r="EU8" s="129"/>
      <c r="EV8" s="129"/>
      <c r="EW8" s="129"/>
      <c r="EX8" s="129"/>
      <c r="EY8" s="129"/>
      <c r="EZ8" s="129"/>
      <c r="FA8" s="129"/>
      <c r="FB8" s="129"/>
      <c r="FC8" s="129"/>
      <c r="FD8" s="129"/>
      <c r="FE8" s="129"/>
      <c r="FF8" s="129"/>
      <c r="FG8" s="129"/>
      <c r="FH8" s="129"/>
      <c r="FI8" s="129"/>
      <c r="FJ8" s="129"/>
      <c r="FK8" s="129"/>
      <c r="FL8" s="129"/>
      <c r="FM8" s="129"/>
      <c r="FN8" s="129"/>
      <c r="FO8" s="129"/>
      <c r="FP8" s="129"/>
      <c r="FQ8" s="129"/>
      <c r="FR8" s="129"/>
      <c r="FS8" s="129"/>
      <c r="FT8" s="129"/>
      <c r="FU8" s="129"/>
      <c r="FV8" s="129"/>
      <c r="FW8" s="129"/>
      <c r="FX8" s="129"/>
      <c r="FY8" s="129"/>
      <c r="FZ8" s="129"/>
      <c r="GA8" s="129"/>
      <c r="GB8" s="129"/>
      <c r="GC8" s="129"/>
      <c r="GD8" s="129"/>
      <c r="GE8" s="129"/>
      <c r="GF8" s="129"/>
      <c r="GG8" s="129"/>
      <c r="GH8" s="129"/>
      <c r="GI8" s="129"/>
      <c r="GJ8" s="129"/>
      <c r="GK8" s="129"/>
      <c r="GL8" s="129"/>
      <c r="GM8" s="129"/>
      <c r="GN8" s="129"/>
      <c r="GO8" s="129"/>
      <c r="GP8" s="129"/>
      <c r="GQ8" s="129"/>
      <c r="GR8" s="129"/>
      <c r="GS8" s="129"/>
      <c r="GT8" s="129"/>
      <c r="GU8" s="129"/>
      <c r="GV8" s="129"/>
      <c r="GW8" s="129"/>
      <c r="GX8" s="129"/>
      <c r="GY8" s="129"/>
      <c r="GZ8" s="129"/>
      <c r="HA8" s="129"/>
      <c r="HB8" s="129"/>
      <c r="HC8" s="129"/>
      <c r="HD8" s="129"/>
      <c r="HE8" s="129"/>
      <c r="HF8" s="129"/>
      <c r="HG8" s="129"/>
      <c r="HH8" s="129"/>
      <c r="HI8" s="129"/>
      <c r="HJ8" s="129"/>
      <c r="HK8" s="129"/>
      <c r="HL8" s="129"/>
      <c r="HM8" s="129"/>
      <c r="HN8" s="129"/>
      <c r="HO8" s="129"/>
      <c r="HP8" s="129"/>
      <c r="HQ8" s="129"/>
      <c r="HR8" s="129"/>
      <c r="HS8" s="129"/>
      <c r="HT8" s="129"/>
      <c r="HU8" s="129"/>
      <c r="HV8" s="129"/>
      <c r="HW8" s="129"/>
      <c r="HX8" s="129"/>
      <c r="HY8" s="129"/>
      <c r="HZ8" s="129"/>
      <c r="IA8" s="129"/>
      <c r="IB8" s="129"/>
      <c r="IC8" s="129"/>
      <c r="ID8" s="129"/>
      <c r="IE8" s="129"/>
      <c r="IF8" s="129"/>
      <c r="IG8" s="129"/>
      <c r="IH8" s="129"/>
      <c r="II8" s="129"/>
      <c r="IJ8" s="129"/>
      <c r="IK8" s="129"/>
      <c r="IL8" s="129"/>
      <c r="IM8" s="129"/>
      <c r="IN8" s="129"/>
      <c r="IO8" s="129"/>
      <c r="IP8" s="129"/>
      <c r="IQ8" s="129"/>
      <c r="IR8" s="129"/>
      <c r="IS8" s="129"/>
      <c r="IT8" s="129"/>
    </row>
    <row r="9" s="81" customFormat="1" ht="25.5" customHeight="1" spans="1:254">
      <c r="A9" s="104" t="s">
        <v>30</v>
      </c>
      <c r="B9" s="106">
        <v>49550.87</v>
      </c>
      <c r="C9" s="104" t="s">
        <v>31</v>
      </c>
      <c r="D9" s="108">
        <v>30815.52</v>
      </c>
      <c r="E9" s="108">
        <v>30815.52</v>
      </c>
      <c r="F9" s="108">
        <v>30815.52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>
        <v>0</v>
      </c>
      <c r="M9" s="108">
        <v>0</v>
      </c>
      <c r="N9" s="108">
        <v>0</v>
      </c>
      <c r="O9" s="108">
        <v>0</v>
      </c>
      <c r="P9" s="108">
        <v>0</v>
      </c>
      <c r="Q9" s="108">
        <v>0</v>
      </c>
      <c r="R9" s="108">
        <v>0</v>
      </c>
      <c r="S9" s="108">
        <v>0</v>
      </c>
      <c r="T9" s="108">
        <v>0</v>
      </c>
      <c r="U9" s="128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29"/>
      <c r="BB9" s="129"/>
      <c r="BC9" s="129"/>
      <c r="BD9" s="129"/>
      <c r="BE9" s="129"/>
      <c r="BF9" s="129"/>
      <c r="BG9" s="129"/>
      <c r="BH9" s="129"/>
      <c r="BI9" s="129"/>
      <c r="BJ9" s="129"/>
      <c r="BK9" s="129"/>
      <c r="BL9" s="129"/>
      <c r="BM9" s="129"/>
      <c r="BN9" s="129"/>
      <c r="BO9" s="129"/>
      <c r="BP9" s="129"/>
      <c r="BQ9" s="129"/>
      <c r="BR9" s="129"/>
      <c r="BS9" s="129"/>
      <c r="BT9" s="129"/>
      <c r="BU9" s="129"/>
      <c r="BV9" s="129"/>
      <c r="BW9" s="129"/>
      <c r="BX9" s="129"/>
      <c r="BY9" s="129"/>
      <c r="BZ9" s="129"/>
      <c r="CA9" s="129"/>
      <c r="CB9" s="129"/>
      <c r="CC9" s="129"/>
      <c r="CD9" s="129"/>
      <c r="CE9" s="129"/>
      <c r="CF9" s="129"/>
      <c r="CG9" s="129"/>
      <c r="CH9" s="129"/>
      <c r="CI9" s="129"/>
      <c r="CJ9" s="129"/>
      <c r="CK9" s="129"/>
      <c r="CL9" s="129"/>
      <c r="CM9" s="129"/>
      <c r="CN9" s="129"/>
      <c r="CO9" s="129"/>
      <c r="CP9" s="129"/>
      <c r="CQ9" s="129"/>
      <c r="CR9" s="129"/>
      <c r="CS9" s="129"/>
      <c r="CT9" s="129"/>
      <c r="CU9" s="129"/>
      <c r="CV9" s="129"/>
      <c r="CW9" s="129"/>
      <c r="CX9" s="129"/>
      <c r="CY9" s="129"/>
      <c r="CZ9" s="129"/>
      <c r="DA9" s="129"/>
      <c r="DB9" s="129"/>
      <c r="DC9" s="129"/>
      <c r="DD9" s="129"/>
      <c r="DE9" s="129"/>
      <c r="DF9" s="129"/>
      <c r="DG9" s="129"/>
      <c r="DH9" s="129"/>
      <c r="DI9" s="129"/>
      <c r="DJ9" s="129"/>
      <c r="DK9" s="129"/>
      <c r="DL9" s="129"/>
      <c r="DM9" s="129"/>
      <c r="DN9" s="129"/>
      <c r="DO9" s="129"/>
      <c r="DP9" s="129"/>
      <c r="DQ9" s="129"/>
      <c r="DR9" s="129"/>
      <c r="DS9" s="129"/>
      <c r="DT9" s="129"/>
      <c r="DU9" s="129"/>
      <c r="DV9" s="129"/>
      <c r="DW9" s="129"/>
      <c r="DX9" s="129"/>
      <c r="DY9" s="129"/>
      <c r="DZ9" s="129"/>
      <c r="EA9" s="129"/>
      <c r="EB9" s="129"/>
      <c r="EC9" s="129"/>
      <c r="ED9" s="129"/>
      <c r="EE9" s="129"/>
      <c r="EF9" s="129"/>
      <c r="EG9" s="129"/>
      <c r="EH9" s="129"/>
      <c r="EI9" s="129"/>
      <c r="EJ9" s="129"/>
      <c r="EK9" s="129"/>
      <c r="EL9" s="129"/>
      <c r="EM9" s="129"/>
      <c r="EN9" s="129"/>
      <c r="EO9" s="129"/>
      <c r="EP9" s="129"/>
      <c r="EQ9" s="129"/>
      <c r="ER9" s="129"/>
      <c r="ES9" s="129"/>
      <c r="ET9" s="129"/>
      <c r="EU9" s="129"/>
      <c r="EV9" s="129"/>
      <c r="EW9" s="129"/>
      <c r="EX9" s="129"/>
      <c r="EY9" s="129"/>
      <c r="EZ9" s="129"/>
      <c r="FA9" s="129"/>
      <c r="FB9" s="129"/>
      <c r="FC9" s="129"/>
      <c r="FD9" s="129"/>
      <c r="FE9" s="129"/>
      <c r="FF9" s="129"/>
      <c r="FG9" s="129"/>
      <c r="FH9" s="129"/>
      <c r="FI9" s="129"/>
      <c r="FJ9" s="129"/>
      <c r="FK9" s="129"/>
      <c r="FL9" s="129"/>
      <c r="FM9" s="129"/>
      <c r="FN9" s="129"/>
      <c r="FO9" s="129"/>
      <c r="FP9" s="129"/>
      <c r="FQ9" s="129"/>
      <c r="FR9" s="129"/>
      <c r="FS9" s="129"/>
      <c r="FT9" s="129"/>
      <c r="FU9" s="129"/>
      <c r="FV9" s="129"/>
      <c r="FW9" s="129"/>
      <c r="FX9" s="129"/>
      <c r="FY9" s="129"/>
      <c r="FZ9" s="129"/>
      <c r="GA9" s="129"/>
      <c r="GB9" s="129"/>
      <c r="GC9" s="129"/>
      <c r="GD9" s="129"/>
      <c r="GE9" s="129"/>
      <c r="GF9" s="129"/>
      <c r="GG9" s="129"/>
      <c r="GH9" s="129"/>
      <c r="GI9" s="129"/>
      <c r="GJ9" s="129"/>
      <c r="GK9" s="129"/>
      <c r="GL9" s="129"/>
      <c r="GM9" s="129"/>
      <c r="GN9" s="129"/>
      <c r="GO9" s="129"/>
      <c r="GP9" s="129"/>
      <c r="GQ9" s="129"/>
      <c r="GR9" s="129"/>
      <c r="GS9" s="129"/>
      <c r="GT9" s="129"/>
      <c r="GU9" s="129"/>
      <c r="GV9" s="129"/>
      <c r="GW9" s="129"/>
      <c r="GX9" s="129"/>
      <c r="GY9" s="129"/>
      <c r="GZ9" s="129"/>
      <c r="HA9" s="129"/>
      <c r="HB9" s="129"/>
      <c r="HC9" s="129"/>
      <c r="HD9" s="129"/>
      <c r="HE9" s="129"/>
      <c r="HF9" s="129"/>
      <c r="HG9" s="129"/>
      <c r="HH9" s="129"/>
      <c r="HI9" s="129"/>
      <c r="HJ9" s="129"/>
      <c r="HK9" s="129"/>
      <c r="HL9" s="129"/>
      <c r="HM9" s="129"/>
      <c r="HN9" s="129"/>
      <c r="HO9" s="129"/>
      <c r="HP9" s="129"/>
      <c r="HQ9" s="129"/>
      <c r="HR9" s="129"/>
      <c r="HS9" s="129"/>
      <c r="HT9" s="129"/>
      <c r="HU9" s="129"/>
      <c r="HV9" s="129"/>
      <c r="HW9" s="129"/>
      <c r="HX9" s="129"/>
      <c r="HY9" s="129"/>
      <c r="HZ9" s="129"/>
      <c r="IA9" s="129"/>
      <c r="IB9" s="129"/>
      <c r="IC9" s="129"/>
      <c r="ID9" s="129"/>
      <c r="IE9" s="129"/>
      <c r="IF9" s="129"/>
      <c r="IG9" s="129"/>
      <c r="IH9" s="129"/>
      <c r="II9" s="129"/>
      <c r="IJ9" s="129"/>
      <c r="IK9" s="129"/>
      <c r="IL9" s="129"/>
      <c r="IM9" s="129"/>
      <c r="IN9" s="129"/>
      <c r="IO9" s="129"/>
      <c r="IP9" s="129"/>
      <c r="IQ9" s="129"/>
      <c r="IR9" s="129"/>
      <c r="IS9" s="129"/>
      <c r="IT9" s="129"/>
    </row>
    <row r="10" s="81" customFormat="1" ht="25.5" customHeight="1" spans="1:254">
      <c r="A10" s="104" t="s">
        <v>32</v>
      </c>
      <c r="B10" s="106">
        <v>0</v>
      </c>
      <c r="C10" s="104" t="s">
        <v>33</v>
      </c>
      <c r="D10" s="108">
        <v>2808.25</v>
      </c>
      <c r="E10" s="108">
        <v>2808.25</v>
      </c>
      <c r="F10" s="108">
        <v>2808.25</v>
      </c>
      <c r="G10" s="108">
        <v>0</v>
      </c>
      <c r="H10" s="108">
        <v>0</v>
      </c>
      <c r="I10" s="108">
        <v>0</v>
      </c>
      <c r="J10" s="108">
        <v>0</v>
      </c>
      <c r="K10" s="108">
        <v>0</v>
      </c>
      <c r="L10" s="108">
        <v>0</v>
      </c>
      <c r="M10" s="108">
        <v>0</v>
      </c>
      <c r="N10" s="108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28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</row>
    <row r="11" s="81" customFormat="1" ht="25.5" customHeight="1" spans="1:254">
      <c r="A11" s="104" t="s">
        <v>34</v>
      </c>
      <c r="B11" s="106">
        <v>0</v>
      </c>
      <c r="C11" s="104" t="s">
        <v>35</v>
      </c>
      <c r="D11" s="108">
        <v>82.08</v>
      </c>
      <c r="E11" s="108">
        <v>82.08</v>
      </c>
      <c r="F11" s="108">
        <v>82.08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8">
        <v>0</v>
      </c>
      <c r="N11" s="108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28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</row>
    <row r="12" s="81" customFormat="1" ht="25.5" customHeight="1" spans="1:254">
      <c r="A12" s="104" t="s">
        <v>36</v>
      </c>
      <c r="B12" s="106">
        <v>0</v>
      </c>
      <c r="C12" s="104" t="s">
        <v>37</v>
      </c>
      <c r="D12" s="108">
        <v>15845.02</v>
      </c>
      <c r="E12" s="108">
        <v>15845.02</v>
      </c>
      <c r="F12" s="108">
        <v>15845.02</v>
      </c>
      <c r="G12" s="108">
        <v>0</v>
      </c>
      <c r="H12" s="108">
        <v>0</v>
      </c>
      <c r="I12" s="108">
        <v>0</v>
      </c>
      <c r="J12" s="108">
        <v>0</v>
      </c>
      <c r="K12" s="108">
        <v>0</v>
      </c>
      <c r="L12" s="108">
        <v>0</v>
      </c>
      <c r="M12" s="108">
        <v>0</v>
      </c>
      <c r="N12" s="108">
        <v>0</v>
      </c>
      <c r="O12" s="108">
        <v>0</v>
      </c>
      <c r="P12" s="108">
        <v>0</v>
      </c>
      <c r="Q12" s="108">
        <v>0</v>
      </c>
      <c r="R12" s="108">
        <v>0</v>
      </c>
      <c r="S12" s="108">
        <v>0</v>
      </c>
      <c r="T12" s="108">
        <v>0</v>
      </c>
      <c r="U12" s="128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</row>
    <row r="13" s="81" customFormat="1" ht="25.5" customHeight="1" spans="1:254">
      <c r="A13" s="104" t="s">
        <v>38</v>
      </c>
      <c r="B13" s="106">
        <v>0</v>
      </c>
      <c r="C13" s="104" t="s">
        <v>39</v>
      </c>
      <c r="D13" s="108">
        <v>13785.02</v>
      </c>
      <c r="E13" s="108">
        <v>13785.02</v>
      </c>
      <c r="F13" s="108">
        <v>13785.02</v>
      </c>
      <c r="G13" s="108">
        <v>0</v>
      </c>
      <c r="H13" s="108">
        <v>0</v>
      </c>
      <c r="I13" s="108">
        <v>0</v>
      </c>
      <c r="J13" s="108">
        <v>0</v>
      </c>
      <c r="K13" s="108">
        <v>0</v>
      </c>
      <c r="L13" s="108">
        <v>0</v>
      </c>
      <c r="M13" s="108">
        <v>0</v>
      </c>
      <c r="N13" s="108">
        <v>0</v>
      </c>
      <c r="O13" s="108">
        <v>0</v>
      </c>
      <c r="P13" s="108">
        <v>0</v>
      </c>
      <c r="Q13" s="108">
        <v>0</v>
      </c>
      <c r="R13" s="108">
        <v>0</v>
      </c>
      <c r="S13" s="108">
        <v>0</v>
      </c>
      <c r="T13" s="108">
        <v>0</v>
      </c>
      <c r="U13" s="128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</row>
    <row r="14" s="81" customFormat="1" ht="25.5" customHeight="1" spans="1:254">
      <c r="A14" s="104" t="s">
        <v>40</v>
      </c>
      <c r="B14" s="106">
        <v>0</v>
      </c>
      <c r="C14" s="104" t="s">
        <v>41</v>
      </c>
      <c r="D14" s="108">
        <v>2060</v>
      </c>
      <c r="E14" s="108">
        <v>2060</v>
      </c>
      <c r="F14" s="108">
        <v>2060</v>
      </c>
      <c r="G14" s="108">
        <v>0</v>
      </c>
      <c r="H14" s="108">
        <v>0</v>
      </c>
      <c r="I14" s="108">
        <v>0</v>
      </c>
      <c r="J14" s="108">
        <v>0</v>
      </c>
      <c r="K14" s="108">
        <v>0</v>
      </c>
      <c r="L14" s="108">
        <v>0</v>
      </c>
      <c r="M14" s="108">
        <v>0</v>
      </c>
      <c r="N14" s="108">
        <v>0</v>
      </c>
      <c r="O14" s="108">
        <v>0</v>
      </c>
      <c r="P14" s="108">
        <v>0</v>
      </c>
      <c r="Q14" s="108">
        <v>0</v>
      </c>
      <c r="R14" s="108">
        <v>0</v>
      </c>
      <c r="S14" s="108">
        <v>0</v>
      </c>
      <c r="T14" s="108">
        <v>0</v>
      </c>
      <c r="U14" s="128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</row>
    <row r="15" s="81" customFormat="1" ht="25.5" customHeight="1" spans="1:254">
      <c r="A15" s="104" t="s">
        <v>42</v>
      </c>
      <c r="B15" s="106">
        <v>0</v>
      </c>
      <c r="C15" s="109" t="s">
        <v>43</v>
      </c>
      <c r="D15" s="108">
        <v>0</v>
      </c>
      <c r="E15" s="108">
        <v>0</v>
      </c>
      <c r="F15" s="108">
        <v>0</v>
      </c>
      <c r="G15" s="108">
        <v>0</v>
      </c>
      <c r="H15" s="108">
        <v>0</v>
      </c>
      <c r="I15" s="108">
        <v>0</v>
      </c>
      <c r="J15" s="108">
        <v>0</v>
      </c>
      <c r="K15" s="108">
        <v>0</v>
      </c>
      <c r="L15" s="108">
        <v>0</v>
      </c>
      <c r="M15" s="108">
        <v>0</v>
      </c>
      <c r="N15" s="108">
        <v>0</v>
      </c>
      <c r="O15" s="108">
        <v>0</v>
      </c>
      <c r="P15" s="108">
        <v>0</v>
      </c>
      <c r="Q15" s="108">
        <v>0</v>
      </c>
      <c r="R15" s="108">
        <v>0</v>
      </c>
      <c r="S15" s="108">
        <v>0</v>
      </c>
      <c r="T15" s="108">
        <v>0</v>
      </c>
      <c r="U15" s="128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</row>
    <row r="16" s="81" customFormat="1" ht="25.5" customHeight="1" spans="1:254">
      <c r="A16" s="104" t="s">
        <v>44</v>
      </c>
      <c r="B16" s="106">
        <v>0</v>
      </c>
      <c r="C16" s="109" t="s">
        <v>45</v>
      </c>
      <c r="D16" s="108">
        <v>0</v>
      </c>
      <c r="E16" s="108">
        <v>0</v>
      </c>
      <c r="F16" s="108">
        <v>0</v>
      </c>
      <c r="G16" s="108">
        <v>0</v>
      </c>
      <c r="H16" s="108">
        <v>0</v>
      </c>
      <c r="I16" s="108">
        <v>0</v>
      </c>
      <c r="J16" s="108">
        <v>0</v>
      </c>
      <c r="K16" s="108">
        <v>0</v>
      </c>
      <c r="L16" s="108">
        <v>0</v>
      </c>
      <c r="M16" s="108">
        <v>0</v>
      </c>
      <c r="N16" s="108">
        <v>0</v>
      </c>
      <c r="O16" s="108">
        <v>0</v>
      </c>
      <c r="P16" s="108">
        <v>0</v>
      </c>
      <c r="Q16" s="108">
        <v>0</v>
      </c>
      <c r="R16" s="108">
        <v>0</v>
      </c>
      <c r="S16" s="108">
        <v>0</v>
      </c>
      <c r="T16" s="108">
        <v>0</v>
      </c>
      <c r="U16" s="128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29"/>
      <c r="DT16" s="129"/>
      <c r="DU16" s="129"/>
      <c r="DV16" s="129"/>
      <c r="DW16" s="129"/>
      <c r="DX16" s="129"/>
      <c r="DY16" s="129"/>
      <c r="DZ16" s="129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129"/>
      <c r="EO16" s="129"/>
      <c r="EP16" s="129"/>
      <c r="EQ16" s="129"/>
      <c r="ER16" s="129"/>
      <c r="ES16" s="129"/>
      <c r="ET16" s="129"/>
      <c r="EU16" s="129"/>
      <c r="EV16" s="129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  <c r="FH16" s="129"/>
      <c r="FI16" s="129"/>
      <c r="FJ16" s="129"/>
      <c r="FK16" s="129"/>
      <c r="FL16" s="129"/>
      <c r="FM16" s="129"/>
      <c r="FN16" s="129"/>
      <c r="FO16" s="129"/>
      <c r="FP16" s="129"/>
      <c r="FQ16" s="129"/>
      <c r="FR16" s="129"/>
      <c r="FS16" s="129"/>
      <c r="FT16" s="129"/>
      <c r="FU16" s="129"/>
      <c r="FV16" s="129"/>
      <c r="FW16" s="129"/>
      <c r="FX16" s="129"/>
      <c r="FY16" s="129"/>
      <c r="FZ16" s="129"/>
      <c r="GA16" s="129"/>
      <c r="GB16" s="129"/>
      <c r="GC16" s="129"/>
      <c r="GD16" s="129"/>
      <c r="GE16" s="129"/>
      <c r="GF16" s="129"/>
      <c r="GG16" s="129"/>
      <c r="GH16" s="129"/>
      <c r="GI16" s="129"/>
      <c r="GJ16" s="129"/>
      <c r="GK16" s="129"/>
      <c r="GL16" s="129"/>
      <c r="GM16" s="129"/>
      <c r="GN16" s="129"/>
      <c r="GO16" s="129"/>
      <c r="GP16" s="129"/>
      <c r="GQ16" s="129"/>
      <c r="GR16" s="129"/>
      <c r="GS16" s="129"/>
      <c r="GT16" s="129"/>
      <c r="GU16" s="129"/>
      <c r="GV16" s="129"/>
      <c r="GW16" s="129"/>
      <c r="GX16" s="129"/>
      <c r="GY16" s="129"/>
      <c r="GZ16" s="129"/>
      <c r="HA16" s="129"/>
      <c r="HB16" s="129"/>
      <c r="HC16" s="129"/>
      <c r="HD16" s="129"/>
      <c r="HE16" s="129"/>
      <c r="HF16" s="129"/>
      <c r="HG16" s="129"/>
      <c r="HH16" s="129"/>
      <c r="HI16" s="129"/>
      <c r="HJ16" s="129"/>
      <c r="HK16" s="129"/>
      <c r="HL16" s="129"/>
      <c r="HM16" s="129"/>
      <c r="HN16" s="129"/>
      <c r="HO16" s="129"/>
      <c r="HP16" s="129"/>
      <c r="HQ16" s="129"/>
      <c r="HR16" s="129"/>
      <c r="HS16" s="129"/>
      <c r="HT16" s="129"/>
      <c r="HU16" s="129"/>
      <c r="HV16" s="129"/>
      <c r="HW16" s="129"/>
      <c r="HX16" s="129"/>
      <c r="HY16" s="129"/>
      <c r="HZ16" s="129"/>
      <c r="IA16" s="129"/>
      <c r="IB16" s="129"/>
      <c r="IC16" s="129"/>
      <c r="ID16" s="129"/>
      <c r="IE16" s="129"/>
      <c r="IF16" s="129"/>
      <c r="IG16" s="129"/>
      <c r="IH16" s="129"/>
      <c r="II16" s="129"/>
      <c r="IJ16" s="129"/>
      <c r="IK16" s="129"/>
      <c r="IL16" s="129"/>
      <c r="IM16" s="129"/>
      <c r="IN16" s="129"/>
      <c r="IO16" s="129"/>
      <c r="IP16" s="129"/>
      <c r="IQ16" s="129"/>
      <c r="IR16" s="129"/>
      <c r="IS16" s="129"/>
      <c r="IT16" s="129"/>
    </row>
    <row r="17" s="81" customFormat="1" ht="25.5" customHeight="1" spans="1:254">
      <c r="A17" s="104" t="s">
        <v>46</v>
      </c>
      <c r="B17" s="106">
        <v>0</v>
      </c>
      <c r="C17" s="109" t="s">
        <v>47</v>
      </c>
      <c r="D17" s="108">
        <v>0</v>
      </c>
      <c r="E17" s="108">
        <v>0</v>
      </c>
      <c r="F17" s="108">
        <v>0</v>
      </c>
      <c r="G17" s="108">
        <v>0</v>
      </c>
      <c r="H17" s="108">
        <v>0</v>
      </c>
      <c r="I17" s="108">
        <v>0</v>
      </c>
      <c r="J17" s="108">
        <v>0</v>
      </c>
      <c r="K17" s="108">
        <v>0</v>
      </c>
      <c r="L17" s="108">
        <v>0</v>
      </c>
      <c r="M17" s="108">
        <v>0</v>
      </c>
      <c r="N17" s="108">
        <v>0</v>
      </c>
      <c r="O17" s="108">
        <v>0</v>
      </c>
      <c r="P17" s="108">
        <v>0</v>
      </c>
      <c r="Q17" s="108">
        <v>0</v>
      </c>
      <c r="R17" s="108">
        <v>0</v>
      </c>
      <c r="S17" s="108">
        <v>0</v>
      </c>
      <c r="T17" s="108">
        <v>0</v>
      </c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  <c r="GW17" s="128"/>
      <c r="GX17" s="128"/>
      <c r="GY17" s="128"/>
      <c r="GZ17" s="128"/>
      <c r="HA17" s="128"/>
      <c r="HB17" s="128"/>
      <c r="HC17" s="128"/>
      <c r="HD17" s="128"/>
      <c r="HE17" s="128"/>
      <c r="HF17" s="128"/>
      <c r="HG17" s="128"/>
      <c r="HH17" s="128"/>
      <c r="HI17" s="128"/>
      <c r="HJ17" s="128"/>
      <c r="HK17" s="128"/>
      <c r="HL17" s="128"/>
      <c r="HM17" s="128"/>
      <c r="HN17" s="128"/>
      <c r="HO17" s="128"/>
      <c r="HP17" s="128"/>
      <c r="HQ17" s="128"/>
      <c r="HR17" s="128"/>
      <c r="HS17" s="128"/>
      <c r="HT17" s="128"/>
      <c r="HU17" s="128"/>
      <c r="HV17" s="128"/>
      <c r="HW17" s="128"/>
      <c r="HX17" s="128"/>
      <c r="HY17" s="128"/>
      <c r="HZ17" s="128"/>
      <c r="IA17" s="128"/>
      <c r="IB17" s="128"/>
      <c r="IC17" s="128"/>
      <c r="ID17" s="128"/>
      <c r="IE17" s="128"/>
      <c r="IF17" s="128"/>
      <c r="IG17" s="128"/>
      <c r="IH17" s="128"/>
      <c r="II17" s="128"/>
      <c r="IJ17" s="128"/>
      <c r="IK17" s="128"/>
      <c r="IL17" s="128"/>
      <c r="IM17" s="128"/>
      <c r="IN17" s="128"/>
      <c r="IO17" s="128"/>
      <c r="IP17" s="128"/>
      <c r="IQ17" s="128"/>
      <c r="IR17" s="128"/>
      <c r="IS17" s="128"/>
      <c r="IT17" s="128"/>
    </row>
    <row r="18" s="81" customFormat="1" ht="25.5" customHeight="1" spans="1:254">
      <c r="A18" s="104" t="s">
        <v>48</v>
      </c>
      <c r="B18" s="106">
        <v>0</v>
      </c>
      <c r="C18" s="109" t="s">
        <v>49</v>
      </c>
      <c r="D18" s="108">
        <v>0</v>
      </c>
      <c r="E18" s="108">
        <v>0</v>
      </c>
      <c r="F18" s="108">
        <v>0</v>
      </c>
      <c r="G18" s="108">
        <v>0</v>
      </c>
      <c r="H18" s="108">
        <v>0</v>
      </c>
      <c r="I18" s="108">
        <v>0</v>
      </c>
      <c r="J18" s="108">
        <v>0</v>
      </c>
      <c r="K18" s="108">
        <v>0</v>
      </c>
      <c r="L18" s="108">
        <v>0</v>
      </c>
      <c r="M18" s="108">
        <v>0</v>
      </c>
      <c r="N18" s="108">
        <v>0</v>
      </c>
      <c r="O18" s="108">
        <v>0</v>
      </c>
      <c r="P18" s="108">
        <v>0</v>
      </c>
      <c r="Q18" s="108">
        <v>0</v>
      </c>
      <c r="R18" s="108">
        <v>0</v>
      </c>
      <c r="S18" s="108">
        <v>0</v>
      </c>
      <c r="T18" s="108">
        <v>0</v>
      </c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  <c r="GY18" s="128"/>
      <c r="GZ18" s="128"/>
      <c r="HA18" s="128"/>
      <c r="HB18" s="128"/>
      <c r="HC18" s="128"/>
      <c r="HD18" s="128"/>
      <c r="HE18" s="128"/>
      <c r="HF18" s="128"/>
      <c r="HG18" s="128"/>
      <c r="HH18" s="128"/>
      <c r="HI18" s="128"/>
      <c r="HJ18" s="128"/>
      <c r="HK18" s="128"/>
      <c r="HL18" s="128"/>
      <c r="HM18" s="128"/>
      <c r="HN18" s="128"/>
      <c r="HO18" s="128"/>
      <c r="HP18" s="128"/>
      <c r="HQ18" s="128"/>
      <c r="HR18" s="128"/>
      <c r="HS18" s="128"/>
      <c r="HT18" s="128"/>
      <c r="HU18" s="128"/>
      <c r="HV18" s="128"/>
      <c r="HW18" s="128"/>
      <c r="HX18" s="128"/>
      <c r="HY18" s="128"/>
      <c r="HZ18" s="128"/>
      <c r="IA18" s="128"/>
      <c r="IB18" s="128"/>
      <c r="IC18" s="128"/>
      <c r="ID18" s="128"/>
      <c r="IE18" s="128"/>
      <c r="IF18" s="128"/>
      <c r="IG18" s="128"/>
      <c r="IH18" s="128"/>
      <c r="II18" s="128"/>
      <c r="IJ18" s="128"/>
      <c r="IK18" s="128"/>
      <c r="IL18" s="128"/>
      <c r="IM18" s="128"/>
      <c r="IN18" s="128"/>
      <c r="IO18" s="128"/>
      <c r="IP18" s="128"/>
      <c r="IQ18" s="128"/>
      <c r="IR18" s="128"/>
      <c r="IS18" s="128"/>
      <c r="IT18" s="128"/>
    </row>
    <row r="19" s="81" customFormat="1" ht="25.5" customHeight="1" spans="1:254">
      <c r="A19" s="104" t="s">
        <v>50</v>
      </c>
      <c r="B19" s="106">
        <v>0</v>
      </c>
      <c r="C19" s="109" t="s">
        <v>51</v>
      </c>
      <c r="D19" s="108">
        <v>2060</v>
      </c>
      <c r="E19" s="108">
        <v>2060</v>
      </c>
      <c r="F19" s="108">
        <v>2060</v>
      </c>
      <c r="G19" s="108">
        <v>0</v>
      </c>
      <c r="H19" s="108">
        <v>0</v>
      </c>
      <c r="I19" s="108">
        <v>0</v>
      </c>
      <c r="J19" s="108">
        <v>0</v>
      </c>
      <c r="K19" s="108">
        <v>0</v>
      </c>
      <c r="L19" s="108">
        <v>0</v>
      </c>
      <c r="M19" s="108">
        <v>0</v>
      </c>
      <c r="N19" s="108">
        <v>0</v>
      </c>
      <c r="O19" s="108">
        <v>0</v>
      </c>
      <c r="P19" s="108">
        <v>0</v>
      </c>
      <c r="Q19" s="108">
        <v>0</v>
      </c>
      <c r="R19" s="108">
        <v>0</v>
      </c>
      <c r="S19" s="108">
        <v>0</v>
      </c>
      <c r="T19" s="108">
        <v>0</v>
      </c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  <c r="GW19" s="128"/>
      <c r="GX19" s="128"/>
      <c r="GY19" s="128"/>
      <c r="GZ19" s="128"/>
      <c r="HA19" s="128"/>
      <c r="HB19" s="128"/>
      <c r="HC19" s="128"/>
      <c r="HD19" s="128"/>
      <c r="HE19" s="128"/>
      <c r="HF19" s="128"/>
      <c r="HG19" s="128"/>
      <c r="HH19" s="128"/>
      <c r="HI19" s="128"/>
      <c r="HJ19" s="128"/>
      <c r="HK19" s="128"/>
      <c r="HL19" s="128"/>
      <c r="HM19" s="128"/>
      <c r="HN19" s="128"/>
      <c r="HO19" s="128"/>
      <c r="HP19" s="128"/>
      <c r="HQ19" s="128"/>
      <c r="HR19" s="128"/>
      <c r="HS19" s="128"/>
      <c r="HT19" s="128"/>
      <c r="HU19" s="128"/>
      <c r="HV19" s="128"/>
      <c r="HW19" s="128"/>
      <c r="HX19" s="128"/>
      <c r="HY19" s="128"/>
      <c r="HZ19" s="128"/>
      <c r="IA19" s="128"/>
      <c r="IB19" s="128"/>
      <c r="IC19" s="128"/>
      <c r="ID19" s="128"/>
      <c r="IE19" s="128"/>
      <c r="IF19" s="128"/>
      <c r="IG19" s="128"/>
      <c r="IH19" s="128"/>
      <c r="II19" s="128"/>
      <c r="IJ19" s="128"/>
      <c r="IK19" s="128"/>
      <c r="IL19" s="128"/>
      <c r="IM19" s="128"/>
      <c r="IN19" s="128"/>
      <c r="IO19" s="128"/>
      <c r="IP19" s="128"/>
      <c r="IQ19" s="128"/>
      <c r="IR19" s="128"/>
      <c r="IS19" s="128"/>
      <c r="IT19" s="128"/>
    </row>
    <row r="20" s="81" customFormat="1" ht="25.5" customHeight="1" spans="1:254">
      <c r="A20" s="104" t="s">
        <v>52</v>
      </c>
      <c r="B20" s="106">
        <v>0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  <c r="GW20" s="128"/>
      <c r="GX20" s="128"/>
      <c r="GY20" s="128"/>
      <c r="GZ20" s="128"/>
      <c r="HA20" s="128"/>
      <c r="HB20" s="128"/>
      <c r="HC20" s="128"/>
      <c r="HD20" s="128"/>
      <c r="HE20" s="128"/>
      <c r="HF20" s="128"/>
      <c r="HG20" s="128"/>
      <c r="HH20" s="128"/>
      <c r="HI20" s="128"/>
      <c r="HJ20" s="128"/>
      <c r="HK20" s="128"/>
      <c r="HL20" s="128"/>
      <c r="HM20" s="128"/>
      <c r="HN20" s="128"/>
      <c r="HO20" s="128"/>
      <c r="HP20" s="128"/>
      <c r="HQ20" s="128"/>
      <c r="HR20" s="128"/>
      <c r="HS20" s="128"/>
      <c r="HT20" s="128"/>
      <c r="HU20" s="128"/>
      <c r="HV20" s="128"/>
      <c r="HW20" s="128"/>
      <c r="HX20" s="128"/>
      <c r="HY20" s="128"/>
      <c r="HZ20" s="128"/>
      <c r="IA20" s="128"/>
      <c r="IB20" s="128"/>
      <c r="IC20" s="128"/>
      <c r="ID20" s="128"/>
      <c r="IE20" s="128"/>
      <c r="IF20" s="128"/>
      <c r="IG20" s="128"/>
      <c r="IH20" s="128"/>
      <c r="II20" s="128"/>
      <c r="IJ20" s="128"/>
      <c r="IK20" s="128"/>
      <c r="IL20" s="128"/>
      <c r="IM20" s="128"/>
      <c r="IN20" s="128"/>
      <c r="IO20" s="128"/>
      <c r="IP20" s="128"/>
      <c r="IQ20" s="128"/>
      <c r="IR20" s="128"/>
      <c r="IS20" s="128"/>
      <c r="IT20" s="128"/>
    </row>
    <row r="21" ht="25.5" customHeight="1" spans="1:254">
      <c r="A21" s="104"/>
      <c r="B21" s="112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5"/>
      <c r="EL21" s="125"/>
      <c r="EM21" s="125"/>
      <c r="EN21" s="125"/>
      <c r="EO21" s="125"/>
      <c r="EP21" s="125"/>
      <c r="EQ21" s="125"/>
      <c r="ER21" s="125"/>
      <c r="ES21" s="125"/>
      <c r="ET21" s="125"/>
      <c r="EU21" s="125"/>
      <c r="EV21" s="125"/>
      <c r="EW21" s="125"/>
      <c r="EX21" s="125"/>
      <c r="EY21" s="125"/>
      <c r="EZ21" s="125"/>
      <c r="FA21" s="125"/>
      <c r="FB21" s="125"/>
      <c r="FC21" s="125"/>
      <c r="FD21" s="125"/>
      <c r="FE21" s="125"/>
      <c r="FF21" s="125"/>
      <c r="FG21" s="125"/>
      <c r="FH21" s="125"/>
      <c r="FI21" s="125"/>
      <c r="FJ21" s="125"/>
      <c r="FK21" s="125"/>
      <c r="FL21" s="125"/>
      <c r="FM21" s="125"/>
      <c r="FN21" s="125"/>
      <c r="FO21" s="125"/>
      <c r="FP21" s="125"/>
      <c r="FQ21" s="125"/>
      <c r="FR21" s="125"/>
      <c r="FS21" s="125"/>
      <c r="FT21" s="125"/>
      <c r="FU21" s="125"/>
      <c r="FV21" s="125"/>
      <c r="FW21" s="125"/>
      <c r="FX21" s="125"/>
      <c r="FY21" s="125"/>
      <c r="FZ21" s="125"/>
      <c r="GA21" s="125"/>
      <c r="GB21" s="125"/>
      <c r="GC21" s="125"/>
      <c r="GD21" s="125"/>
      <c r="GE21" s="125"/>
      <c r="GF21" s="125"/>
      <c r="GG21" s="125"/>
      <c r="GH21" s="125"/>
      <c r="GI21" s="125"/>
      <c r="GJ21" s="125"/>
      <c r="GK21" s="125"/>
      <c r="GL21" s="125"/>
      <c r="GM21" s="125"/>
      <c r="GN21" s="125"/>
      <c r="GO21" s="125"/>
      <c r="GP21" s="125"/>
      <c r="GQ21" s="125"/>
      <c r="GR21" s="125"/>
      <c r="GS21" s="125"/>
      <c r="GT21" s="125"/>
      <c r="GU21" s="125"/>
      <c r="GV21" s="125"/>
      <c r="GW21" s="125"/>
      <c r="GX21" s="125"/>
      <c r="GY21" s="125"/>
      <c r="GZ21" s="125"/>
      <c r="HA21" s="125"/>
      <c r="HB21" s="125"/>
      <c r="HC21" s="125"/>
      <c r="HD21" s="125"/>
      <c r="HE21" s="125"/>
      <c r="HF21" s="125"/>
      <c r="HG21" s="125"/>
      <c r="HH21" s="125"/>
      <c r="HI21" s="125"/>
      <c r="HJ21" s="125"/>
      <c r="HK21" s="125"/>
      <c r="HL21" s="125"/>
      <c r="HM21" s="125"/>
      <c r="HN21" s="125"/>
      <c r="HO21" s="125"/>
      <c r="HP21" s="125"/>
      <c r="HQ21" s="125"/>
      <c r="HR21" s="125"/>
      <c r="HS21" s="125"/>
      <c r="HT21" s="125"/>
      <c r="HU21" s="125"/>
      <c r="HV21" s="125"/>
      <c r="HW21" s="125"/>
      <c r="HX21" s="125"/>
      <c r="HY21" s="125"/>
      <c r="HZ21" s="125"/>
      <c r="IA21" s="125"/>
      <c r="IB21" s="125"/>
      <c r="IC21" s="125"/>
      <c r="ID21" s="125"/>
      <c r="IE21" s="125"/>
      <c r="IF21" s="125"/>
      <c r="IG21" s="125"/>
      <c r="IH21" s="125"/>
      <c r="II21" s="125"/>
      <c r="IJ21" s="125"/>
      <c r="IK21" s="125"/>
      <c r="IL21" s="125"/>
      <c r="IM21" s="125"/>
      <c r="IN21" s="125"/>
      <c r="IO21" s="125"/>
      <c r="IP21" s="125"/>
      <c r="IQ21" s="125"/>
      <c r="IR21" s="125"/>
      <c r="IS21" s="125"/>
      <c r="IT21" s="125"/>
    </row>
    <row r="22" ht="25.5" customHeight="1" spans="1:254">
      <c r="A22" s="104"/>
      <c r="B22" s="112"/>
      <c r="C22" s="112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5"/>
      <c r="EL22" s="125"/>
      <c r="EM22" s="125"/>
      <c r="EN22" s="125"/>
      <c r="EO22" s="125"/>
      <c r="EP22" s="125"/>
      <c r="EQ22" s="125"/>
      <c r="ER22" s="125"/>
      <c r="ES22" s="125"/>
      <c r="ET22" s="125"/>
      <c r="EU22" s="125"/>
      <c r="EV22" s="125"/>
      <c r="EW22" s="125"/>
      <c r="EX22" s="125"/>
      <c r="EY22" s="125"/>
      <c r="EZ22" s="125"/>
      <c r="FA22" s="125"/>
      <c r="FB22" s="125"/>
      <c r="FC22" s="125"/>
      <c r="FD22" s="125"/>
      <c r="FE22" s="125"/>
      <c r="FF22" s="125"/>
      <c r="FG22" s="125"/>
      <c r="FH22" s="125"/>
      <c r="FI22" s="125"/>
      <c r="FJ22" s="125"/>
      <c r="FK22" s="125"/>
      <c r="FL22" s="125"/>
      <c r="FM22" s="125"/>
      <c r="FN22" s="125"/>
      <c r="FO22" s="125"/>
      <c r="FP22" s="125"/>
      <c r="FQ22" s="125"/>
      <c r="FR22" s="125"/>
      <c r="FS22" s="125"/>
      <c r="FT22" s="125"/>
      <c r="FU22" s="125"/>
      <c r="FV22" s="125"/>
      <c r="FW22" s="125"/>
      <c r="FX22" s="125"/>
      <c r="FY22" s="125"/>
      <c r="FZ22" s="125"/>
      <c r="GA22" s="125"/>
      <c r="GB22" s="125"/>
      <c r="GC22" s="125"/>
      <c r="GD22" s="125"/>
      <c r="GE22" s="125"/>
      <c r="GF22" s="125"/>
      <c r="GG22" s="125"/>
      <c r="GH22" s="125"/>
      <c r="GI22" s="125"/>
      <c r="GJ22" s="125"/>
      <c r="GK22" s="125"/>
      <c r="GL22" s="125"/>
      <c r="GM22" s="125"/>
      <c r="GN22" s="125"/>
      <c r="GO22" s="125"/>
      <c r="GP22" s="125"/>
      <c r="GQ22" s="125"/>
      <c r="GR22" s="125"/>
      <c r="GS22" s="125"/>
      <c r="GT22" s="125"/>
      <c r="GU22" s="125"/>
      <c r="GV22" s="125"/>
      <c r="GW22" s="125"/>
      <c r="GX22" s="125"/>
      <c r="GY22" s="125"/>
      <c r="GZ22" s="125"/>
      <c r="HA22" s="125"/>
      <c r="HB22" s="125"/>
      <c r="HC22" s="125"/>
      <c r="HD22" s="125"/>
      <c r="HE22" s="125"/>
      <c r="HF22" s="125"/>
      <c r="HG22" s="125"/>
      <c r="HH22" s="125"/>
      <c r="HI22" s="125"/>
      <c r="HJ22" s="125"/>
      <c r="HK22" s="125"/>
      <c r="HL22" s="125"/>
      <c r="HM22" s="125"/>
      <c r="HN22" s="125"/>
      <c r="HO22" s="125"/>
      <c r="HP22" s="125"/>
      <c r="HQ22" s="125"/>
      <c r="HR22" s="125"/>
      <c r="HS22" s="125"/>
      <c r="HT22" s="125"/>
      <c r="HU22" s="125"/>
      <c r="HV22" s="125"/>
      <c r="HW22" s="125"/>
      <c r="HX22" s="125"/>
      <c r="HY22" s="125"/>
      <c r="HZ22" s="125"/>
      <c r="IA22" s="125"/>
      <c r="IB22" s="125"/>
      <c r="IC22" s="125"/>
      <c r="ID22" s="125"/>
      <c r="IE22" s="125"/>
      <c r="IF22" s="125"/>
      <c r="IG22" s="125"/>
      <c r="IH22" s="125"/>
      <c r="II22" s="125"/>
      <c r="IJ22" s="125"/>
      <c r="IK22" s="125"/>
      <c r="IL22" s="125"/>
      <c r="IM22" s="125"/>
      <c r="IN22" s="125"/>
      <c r="IO22" s="125"/>
      <c r="IP22" s="125"/>
      <c r="IQ22" s="125"/>
      <c r="IR22" s="125"/>
      <c r="IS22" s="125"/>
      <c r="IT22" s="125"/>
    </row>
    <row r="23" s="81" customFormat="1" ht="25.5" customHeight="1" spans="1:254">
      <c r="A23" s="162" t="s">
        <v>53</v>
      </c>
      <c r="B23" s="105">
        <v>49550.87</v>
      </c>
      <c r="C23" s="162" t="s">
        <v>54</v>
      </c>
      <c r="D23" s="115">
        <v>49550.87</v>
      </c>
      <c r="E23" s="115">
        <v>49550.87</v>
      </c>
      <c r="F23" s="115">
        <v>49550.87</v>
      </c>
      <c r="G23" s="115">
        <v>0</v>
      </c>
      <c r="H23" s="115">
        <v>0</v>
      </c>
      <c r="I23" s="115">
        <v>0</v>
      </c>
      <c r="J23" s="115">
        <v>0</v>
      </c>
      <c r="K23" s="115">
        <v>0</v>
      </c>
      <c r="L23" s="115">
        <v>0</v>
      </c>
      <c r="M23" s="115">
        <v>0</v>
      </c>
      <c r="N23" s="115">
        <v>0</v>
      </c>
      <c r="O23" s="115">
        <v>0</v>
      </c>
      <c r="P23" s="115">
        <v>0</v>
      </c>
      <c r="Q23" s="115">
        <f>SUM(Q8,Q12)</f>
        <v>0</v>
      </c>
      <c r="R23" s="115">
        <f>SUM(R8,R12)</f>
        <v>0</v>
      </c>
      <c r="S23" s="115">
        <f>SUM(S8,S12)</f>
        <v>0</v>
      </c>
      <c r="T23" s="115">
        <v>0</v>
      </c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30"/>
      <c r="CV23" s="130"/>
      <c r="CW23" s="130"/>
      <c r="CX23" s="130"/>
      <c r="CY23" s="130"/>
      <c r="CZ23" s="130"/>
      <c r="DA23" s="130"/>
      <c r="DB23" s="130"/>
      <c r="DC23" s="130"/>
      <c r="DD23" s="130"/>
      <c r="DE23" s="130"/>
      <c r="DF23" s="130"/>
      <c r="DG23" s="130"/>
      <c r="DH23" s="130"/>
      <c r="DI23" s="130"/>
      <c r="DJ23" s="130"/>
      <c r="DK23" s="130"/>
      <c r="DL23" s="130"/>
      <c r="DM23" s="130"/>
      <c r="DN23" s="130"/>
      <c r="DO23" s="130"/>
      <c r="DP23" s="130"/>
      <c r="DQ23" s="130"/>
      <c r="DR23" s="130"/>
      <c r="DS23" s="130"/>
      <c r="DT23" s="130"/>
      <c r="DU23" s="130"/>
      <c r="DV23" s="130"/>
      <c r="DW23" s="130"/>
      <c r="DX23" s="130"/>
      <c r="DY23" s="130"/>
      <c r="DZ23" s="130"/>
      <c r="EA23" s="130"/>
      <c r="EB23" s="130"/>
      <c r="EC23" s="130"/>
      <c r="ED23" s="130"/>
      <c r="EE23" s="130"/>
      <c r="EF23" s="130"/>
      <c r="EG23" s="130"/>
      <c r="EH23" s="130"/>
      <c r="EI23" s="130"/>
      <c r="EJ23" s="130"/>
      <c r="EK23" s="130"/>
      <c r="EL23" s="130"/>
      <c r="EM23" s="130"/>
      <c r="EN23" s="130"/>
      <c r="EO23" s="130"/>
      <c r="EP23" s="130"/>
      <c r="EQ23" s="130"/>
      <c r="ER23" s="130"/>
      <c r="ES23" s="130"/>
      <c r="ET23" s="130"/>
      <c r="EU23" s="130"/>
      <c r="EV23" s="130"/>
      <c r="EW23" s="130"/>
      <c r="EX23" s="130"/>
      <c r="EY23" s="130"/>
      <c r="EZ23" s="130"/>
      <c r="FA23" s="130"/>
      <c r="FB23" s="130"/>
      <c r="FC23" s="130"/>
      <c r="FD23" s="130"/>
      <c r="FE23" s="130"/>
      <c r="FF23" s="130"/>
      <c r="FG23" s="130"/>
      <c r="FH23" s="130"/>
      <c r="FI23" s="130"/>
      <c r="FJ23" s="130"/>
      <c r="FK23" s="130"/>
      <c r="FL23" s="130"/>
      <c r="FM23" s="130"/>
      <c r="FN23" s="130"/>
      <c r="FO23" s="130"/>
      <c r="FP23" s="130"/>
      <c r="FQ23" s="130"/>
      <c r="FR23" s="130"/>
      <c r="FS23" s="130"/>
      <c r="FT23" s="130"/>
      <c r="FU23" s="130"/>
      <c r="FV23" s="130"/>
      <c r="FW23" s="130"/>
      <c r="FX23" s="130"/>
      <c r="FY23" s="130"/>
      <c r="FZ23" s="130"/>
      <c r="GA23" s="130"/>
      <c r="GB23" s="130"/>
      <c r="GC23" s="130"/>
      <c r="GD23" s="130"/>
      <c r="GE23" s="130"/>
      <c r="GF23" s="130"/>
      <c r="GG23" s="130"/>
      <c r="GH23" s="130"/>
      <c r="GI23" s="130"/>
      <c r="GJ23" s="130"/>
      <c r="GK23" s="130"/>
      <c r="GL23" s="130"/>
      <c r="GM23" s="130"/>
      <c r="GN23" s="130"/>
      <c r="GO23" s="130"/>
      <c r="GP23" s="130"/>
      <c r="GQ23" s="130"/>
      <c r="GR23" s="130"/>
      <c r="GS23" s="130"/>
      <c r="GT23" s="130"/>
      <c r="GU23" s="130"/>
      <c r="GV23" s="130"/>
      <c r="GW23" s="130"/>
      <c r="GX23" s="130"/>
      <c r="GY23" s="130"/>
      <c r="GZ23" s="130"/>
      <c r="HA23" s="130"/>
      <c r="HB23" s="130"/>
      <c r="HC23" s="130"/>
      <c r="HD23" s="130"/>
      <c r="HE23" s="130"/>
      <c r="HF23" s="130"/>
      <c r="HG23" s="130"/>
      <c r="HH23" s="130"/>
      <c r="HI23" s="130"/>
      <c r="HJ23" s="130"/>
      <c r="HK23" s="130"/>
      <c r="HL23" s="130"/>
      <c r="HM23" s="130"/>
      <c r="HN23" s="130"/>
      <c r="HO23" s="130"/>
      <c r="HP23" s="130"/>
      <c r="HQ23" s="130"/>
      <c r="HR23" s="130"/>
      <c r="HS23" s="130"/>
      <c r="HT23" s="130"/>
      <c r="HU23" s="130"/>
      <c r="HV23" s="130"/>
      <c r="HW23" s="130"/>
      <c r="HX23" s="130"/>
      <c r="HY23" s="130"/>
      <c r="HZ23" s="130"/>
      <c r="IA23" s="130"/>
      <c r="IB23" s="130"/>
      <c r="IC23" s="130"/>
      <c r="ID23" s="130"/>
      <c r="IE23" s="130"/>
      <c r="IF23" s="130"/>
      <c r="IG23" s="130"/>
      <c r="IH23" s="130"/>
      <c r="II23" s="130"/>
      <c r="IJ23" s="130"/>
      <c r="IK23" s="130"/>
      <c r="IL23" s="130"/>
      <c r="IM23" s="130"/>
      <c r="IN23" s="130"/>
      <c r="IO23" s="130"/>
      <c r="IP23" s="130"/>
      <c r="IQ23" s="130"/>
      <c r="IR23" s="130"/>
      <c r="IS23" s="130"/>
      <c r="IT23" s="130"/>
    </row>
    <row r="24" ht="25.5" customHeight="1" spans="1:254">
      <c r="A24" s="105"/>
      <c r="B24" s="105"/>
      <c r="C24" s="105"/>
      <c r="D24" s="117"/>
      <c r="E24" s="117"/>
      <c r="F24" s="117"/>
      <c r="G24" s="163"/>
      <c r="H24" s="164"/>
      <c r="I24" s="164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  <c r="EK24" s="131"/>
      <c r="EL24" s="131"/>
      <c r="EM24" s="131"/>
      <c r="EN24" s="131"/>
      <c r="EO24" s="131"/>
      <c r="EP24" s="131"/>
      <c r="EQ24" s="131"/>
      <c r="ER24" s="131"/>
      <c r="ES24" s="131"/>
      <c r="ET24" s="131"/>
      <c r="EU24" s="131"/>
      <c r="EV24" s="131"/>
      <c r="EW24" s="131"/>
      <c r="EX24" s="131"/>
      <c r="EY24" s="131"/>
      <c r="EZ24" s="131"/>
      <c r="FA24" s="131"/>
      <c r="FB24" s="131"/>
      <c r="FC24" s="131"/>
      <c r="FD24" s="131"/>
      <c r="FE24" s="131"/>
      <c r="FF24" s="131"/>
      <c r="FG24" s="131"/>
      <c r="FH24" s="131"/>
      <c r="FI24" s="131"/>
      <c r="FJ24" s="131"/>
      <c r="FK24" s="131"/>
      <c r="FL24" s="131"/>
      <c r="FM24" s="131"/>
      <c r="FN24" s="131"/>
      <c r="FO24" s="131"/>
      <c r="FP24" s="131"/>
      <c r="FQ24" s="131"/>
      <c r="FR24" s="131"/>
      <c r="FS24" s="131"/>
      <c r="FT24" s="131"/>
      <c r="FU24" s="131"/>
      <c r="FV24" s="131"/>
      <c r="FW24" s="131"/>
      <c r="FX24" s="131"/>
      <c r="FY24" s="131"/>
      <c r="FZ24" s="131"/>
      <c r="GA24" s="131"/>
      <c r="GB24" s="131"/>
      <c r="GC24" s="131"/>
      <c r="GD24" s="131"/>
      <c r="GE24" s="131"/>
      <c r="GF24" s="131"/>
      <c r="GG24" s="131"/>
      <c r="GH24" s="131"/>
      <c r="GI24" s="131"/>
      <c r="GJ24" s="131"/>
      <c r="GK24" s="131"/>
      <c r="GL24" s="131"/>
      <c r="GM24" s="131"/>
      <c r="GN24" s="131"/>
      <c r="GO24" s="131"/>
      <c r="GP24" s="131"/>
      <c r="GQ24" s="131"/>
      <c r="GR24" s="131"/>
      <c r="GS24" s="131"/>
      <c r="GT24" s="131"/>
      <c r="GU24" s="131"/>
      <c r="GV24" s="131"/>
      <c r="GW24" s="131"/>
      <c r="GX24" s="131"/>
      <c r="GY24" s="131"/>
      <c r="GZ24" s="131"/>
      <c r="HA24" s="131"/>
      <c r="HB24" s="131"/>
      <c r="HC24" s="131"/>
      <c r="HD24" s="131"/>
      <c r="HE24" s="131"/>
      <c r="HF24" s="131"/>
      <c r="HG24" s="131"/>
      <c r="HH24" s="131"/>
      <c r="HI24" s="131"/>
      <c r="HJ24" s="131"/>
      <c r="HK24" s="131"/>
      <c r="HL24" s="131"/>
      <c r="HM24" s="131"/>
      <c r="HN24" s="131"/>
      <c r="HO24" s="131"/>
      <c r="HP24" s="131"/>
      <c r="HQ24" s="131"/>
      <c r="HR24" s="131"/>
      <c r="HS24" s="131"/>
      <c r="HT24" s="131"/>
      <c r="HU24" s="131"/>
      <c r="HV24" s="131"/>
      <c r="HW24" s="131"/>
      <c r="HX24" s="131"/>
      <c r="HY24" s="131"/>
      <c r="HZ24" s="131"/>
      <c r="IA24" s="131"/>
      <c r="IB24" s="131"/>
      <c r="IC24" s="131"/>
      <c r="ID24" s="131"/>
      <c r="IE24" s="131"/>
      <c r="IF24" s="131"/>
      <c r="IG24" s="131"/>
      <c r="IH24" s="131"/>
      <c r="II24" s="131"/>
      <c r="IJ24" s="131"/>
      <c r="IK24" s="131"/>
      <c r="IL24" s="131"/>
      <c r="IM24" s="131"/>
      <c r="IN24" s="131"/>
      <c r="IO24" s="131"/>
      <c r="IP24" s="131"/>
      <c r="IQ24" s="131"/>
      <c r="IR24" s="131"/>
      <c r="IS24" s="131"/>
      <c r="IT24" s="131"/>
    </row>
    <row r="25" s="81" customFormat="1" ht="25.5" customHeight="1" spans="1:254">
      <c r="A25" s="165" t="s">
        <v>55</v>
      </c>
      <c r="B25" s="105">
        <v>0</v>
      </c>
      <c r="C25" s="105"/>
      <c r="D25" s="115"/>
      <c r="E25" s="115"/>
      <c r="F25" s="115"/>
      <c r="G25" s="166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  <c r="AO25" s="130"/>
      <c r="AP25" s="130"/>
      <c r="AQ25" s="130"/>
      <c r="AR25" s="130"/>
      <c r="AS25" s="130"/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0"/>
      <c r="BE25" s="130"/>
      <c r="BF25" s="130"/>
      <c r="BG25" s="130"/>
      <c r="BH25" s="130"/>
      <c r="BI25" s="130"/>
      <c r="BJ25" s="130"/>
      <c r="BK25" s="130"/>
      <c r="BL25" s="130"/>
      <c r="BM25" s="130"/>
      <c r="BN25" s="130"/>
      <c r="BO25" s="130"/>
      <c r="BP25" s="130"/>
      <c r="BQ25" s="130"/>
      <c r="BR25" s="130"/>
      <c r="BS25" s="130"/>
      <c r="BT25" s="130"/>
      <c r="BU25" s="130"/>
      <c r="BV25" s="130"/>
      <c r="BW25" s="130"/>
      <c r="BX25" s="130"/>
      <c r="BY25" s="130"/>
      <c r="BZ25" s="130"/>
      <c r="CA25" s="130"/>
      <c r="CB25" s="130"/>
      <c r="CC25" s="130"/>
      <c r="CD25" s="130"/>
      <c r="CE25" s="130"/>
      <c r="CF25" s="130"/>
      <c r="CG25" s="130"/>
      <c r="CH25" s="130"/>
      <c r="CI25" s="130"/>
      <c r="CJ25" s="130"/>
      <c r="CK25" s="130"/>
      <c r="CL25" s="130"/>
      <c r="CM25" s="130"/>
      <c r="CN25" s="130"/>
      <c r="CO25" s="130"/>
      <c r="CP25" s="130"/>
      <c r="CQ25" s="130"/>
      <c r="CR25" s="130"/>
      <c r="CS25" s="130"/>
      <c r="CT25" s="130"/>
      <c r="CU25" s="130"/>
      <c r="CV25" s="130"/>
      <c r="CW25" s="130"/>
      <c r="CX25" s="130"/>
      <c r="CY25" s="130"/>
      <c r="CZ25" s="130"/>
      <c r="DA25" s="130"/>
      <c r="DB25" s="130"/>
      <c r="DC25" s="130"/>
      <c r="DD25" s="130"/>
      <c r="DE25" s="130"/>
      <c r="DF25" s="130"/>
      <c r="DG25" s="130"/>
      <c r="DH25" s="130"/>
      <c r="DI25" s="130"/>
      <c r="DJ25" s="130"/>
      <c r="DK25" s="130"/>
      <c r="DL25" s="130"/>
      <c r="DM25" s="130"/>
      <c r="DN25" s="130"/>
      <c r="DO25" s="130"/>
      <c r="DP25" s="130"/>
      <c r="DQ25" s="130"/>
      <c r="DR25" s="130"/>
      <c r="DS25" s="130"/>
      <c r="DT25" s="130"/>
      <c r="DU25" s="130"/>
      <c r="DV25" s="130"/>
      <c r="DW25" s="130"/>
      <c r="DX25" s="130"/>
      <c r="DY25" s="130"/>
      <c r="DZ25" s="130"/>
      <c r="EA25" s="130"/>
      <c r="EB25" s="130"/>
      <c r="EC25" s="130"/>
      <c r="ED25" s="130"/>
      <c r="EE25" s="130"/>
      <c r="EF25" s="130"/>
      <c r="EG25" s="130"/>
      <c r="EH25" s="130"/>
      <c r="EI25" s="130"/>
      <c r="EJ25" s="130"/>
      <c r="EK25" s="130"/>
      <c r="EL25" s="130"/>
      <c r="EM25" s="130"/>
      <c r="EN25" s="130"/>
      <c r="EO25" s="130"/>
      <c r="EP25" s="130"/>
      <c r="EQ25" s="130"/>
      <c r="ER25" s="130"/>
      <c r="ES25" s="130"/>
      <c r="ET25" s="130"/>
      <c r="EU25" s="130"/>
      <c r="EV25" s="130"/>
      <c r="EW25" s="130"/>
      <c r="EX25" s="130"/>
      <c r="EY25" s="130"/>
      <c r="EZ25" s="130"/>
      <c r="FA25" s="130"/>
      <c r="FB25" s="130"/>
      <c r="FC25" s="130"/>
      <c r="FD25" s="130"/>
      <c r="FE25" s="130"/>
      <c r="FF25" s="130"/>
      <c r="FG25" s="130"/>
      <c r="FH25" s="130"/>
      <c r="FI25" s="130"/>
      <c r="FJ25" s="130"/>
      <c r="FK25" s="130"/>
      <c r="FL25" s="130"/>
      <c r="FM25" s="130"/>
      <c r="FN25" s="130"/>
      <c r="FO25" s="130"/>
      <c r="FP25" s="130"/>
      <c r="FQ25" s="130"/>
      <c r="FR25" s="130"/>
      <c r="FS25" s="130"/>
      <c r="FT25" s="130"/>
      <c r="FU25" s="130"/>
      <c r="FV25" s="130"/>
      <c r="FW25" s="130"/>
      <c r="FX25" s="130"/>
      <c r="FY25" s="130"/>
      <c r="FZ25" s="130"/>
      <c r="GA25" s="130"/>
      <c r="GB25" s="130"/>
      <c r="GC25" s="130"/>
      <c r="GD25" s="130"/>
      <c r="GE25" s="130"/>
      <c r="GF25" s="130"/>
      <c r="GG25" s="130"/>
      <c r="GH25" s="130"/>
      <c r="GI25" s="130"/>
      <c r="GJ25" s="130"/>
      <c r="GK25" s="130"/>
      <c r="GL25" s="130"/>
      <c r="GM25" s="130"/>
      <c r="GN25" s="130"/>
      <c r="GO25" s="130"/>
      <c r="GP25" s="130"/>
      <c r="GQ25" s="130"/>
      <c r="GR25" s="130"/>
      <c r="GS25" s="130"/>
      <c r="GT25" s="130"/>
      <c r="GU25" s="130"/>
      <c r="GV25" s="130"/>
      <c r="GW25" s="130"/>
      <c r="GX25" s="130"/>
      <c r="GY25" s="130"/>
      <c r="GZ25" s="130"/>
      <c r="HA25" s="130"/>
      <c r="HB25" s="130"/>
      <c r="HC25" s="130"/>
      <c r="HD25" s="130"/>
      <c r="HE25" s="130"/>
      <c r="HF25" s="130"/>
      <c r="HG25" s="130"/>
      <c r="HH25" s="130"/>
      <c r="HI25" s="130"/>
      <c r="HJ25" s="130"/>
      <c r="HK25" s="130"/>
      <c r="HL25" s="130"/>
      <c r="HM25" s="130"/>
      <c r="HN25" s="130"/>
      <c r="HO25" s="130"/>
      <c r="HP25" s="130"/>
      <c r="HQ25" s="130"/>
      <c r="HR25" s="130"/>
      <c r="HS25" s="130"/>
      <c r="HT25" s="130"/>
      <c r="HU25" s="130"/>
      <c r="HV25" s="130"/>
      <c r="HW25" s="130"/>
      <c r="HX25" s="130"/>
      <c r="HY25" s="130"/>
      <c r="HZ25" s="130"/>
      <c r="IA25" s="130"/>
      <c r="IB25" s="130"/>
      <c r="IC25" s="130"/>
      <c r="ID25" s="130"/>
      <c r="IE25" s="130"/>
      <c r="IF25" s="130"/>
      <c r="IG25" s="130"/>
      <c r="IH25" s="130"/>
      <c r="II25" s="130"/>
      <c r="IJ25" s="130"/>
      <c r="IK25" s="130"/>
      <c r="IL25" s="130"/>
      <c r="IM25" s="130"/>
      <c r="IN25" s="130"/>
      <c r="IO25" s="130"/>
      <c r="IP25" s="130"/>
      <c r="IQ25" s="130"/>
      <c r="IR25" s="130"/>
      <c r="IS25" s="130"/>
      <c r="IT25" s="130"/>
    </row>
    <row r="26" s="81" customFormat="1" ht="25.5" customHeight="1" spans="1:254">
      <c r="A26" s="165" t="s">
        <v>56</v>
      </c>
      <c r="B26" s="105">
        <v>0</v>
      </c>
      <c r="C26" s="165" t="s">
        <v>57</v>
      </c>
      <c r="D26" s="115"/>
      <c r="E26" s="115"/>
      <c r="F26" s="115"/>
      <c r="G26" s="166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  <c r="AW26" s="130"/>
      <c r="AX26" s="130"/>
      <c r="AY26" s="130"/>
      <c r="AZ26" s="130"/>
      <c r="BA26" s="130"/>
      <c r="BB26" s="130"/>
      <c r="BC26" s="130"/>
      <c r="BD26" s="130"/>
      <c r="BE26" s="130"/>
      <c r="BF26" s="130"/>
      <c r="BG26" s="130"/>
      <c r="BH26" s="130"/>
      <c r="BI26" s="130"/>
      <c r="BJ26" s="130"/>
      <c r="BK26" s="130"/>
      <c r="BL26" s="130"/>
      <c r="BM26" s="130"/>
      <c r="BN26" s="130"/>
      <c r="BO26" s="130"/>
      <c r="BP26" s="130"/>
      <c r="BQ26" s="130"/>
      <c r="BR26" s="130"/>
      <c r="BS26" s="130"/>
      <c r="BT26" s="130"/>
      <c r="BU26" s="130"/>
      <c r="BV26" s="130"/>
      <c r="BW26" s="130"/>
      <c r="BX26" s="130"/>
      <c r="BY26" s="130"/>
      <c r="BZ26" s="130"/>
      <c r="CA26" s="130"/>
      <c r="CB26" s="130"/>
      <c r="CC26" s="130"/>
      <c r="CD26" s="130"/>
      <c r="CE26" s="130"/>
      <c r="CF26" s="130"/>
      <c r="CG26" s="130"/>
      <c r="CH26" s="130"/>
      <c r="CI26" s="130"/>
      <c r="CJ26" s="130"/>
      <c r="CK26" s="130"/>
      <c r="CL26" s="130"/>
      <c r="CM26" s="130"/>
      <c r="CN26" s="130"/>
      <c r="CO26" s="130"/>
      <c r="CP26" s="130"/>
      <c r="CQ26" s="130"/>
      <c r="CR26" s="130"/>
      <c r="CS26" s="130"/>
      <c r="CT26" s="130"/>
      <c r="CU26" s="130"/>
      <c r="CV26" s="130"/>
      <c r="CW26" s="130"/>
      <c r="CX26" s="130"/>
      <c r="CY26" s="130"/>
      <c r="CZ26" s="130"/>
      <c r="DA26" s="130"/>
      <c r="DB26" s="130"/>
      <c r="DC26" s="130"/>
      <c r="DD26" s="130"/>
      <c r="DE26" s="130"/>
      <c r="DF26" s="130"/>
      <c r="DG26" s="130"/>
      <c r="DH26" s="130"/>
      <c r="DI26" s="130"/>
      <c r="DJ26" s="130"/>
      <c r="DK26" s="130"/>
      <c r="DL26" s="130"/>
      <c r="DM26" s="130"/>
      <c r="DN26" s="130"/>
      <c r="DO26" s="130"/>
      <c r="DP26" s="130"/>
      <c r="DQ26" s="130"/>
      <c r="DR26" s="130"/>
      <c r="DS26" s="130"/>
      <c r="DT26" s="130"/>
      <c r="DU26" s="130"/>
      <c r="DV26" s="130"/>
      <c r="DW26" s="130"/>
      <c r="DX26" s="130"/>
      <c r="DY26" s="130"/>
      <c r="DZ26" s="130"/>
      <c r="EA26" s="130"/>
      <c r="EB26" s="130"/>
      <c r="EC26" s="130"/>
      <c r="ED26" s="130"/>
      <c r="EE26" s="130"/>
      <c r="EF26" s="130"/>
      <c r="EG26" s="130"/>
      <c r="EH26" s="130"/>
      <c r="EI26" s="130"/>
      <c r="EJ26" s="130"/>
      <c r="EK26" s="130"/>
      <c r="EL26" s="130"/>
      <c r="EM26" s="130"/>
      <c r="EN26" s="130"/>
      <c r="EO26" s="130"/>
      <c r="EP26" s="130"/>
      <c r="EQ26" s="130"/>
      <c r="ER26" s="130"/>
      <c r="ES26" s="130"/>
      <c r="ET26" s="130"/>
      <c r="EU26" s="130"/>
      <c r="EV26" s="130"/>
      <c r="EW26" s="130"/>
      <c r="EX26" s="130"/>
      <c r="EY26" s="130"/>
      <c r="EZ26" s="130"/>
      <c r="FA26" s="130"/>
      <c r="FB26" s="130"/>
      <c r="FC26" s="130"/>
      <c r="FD26" s="130"/>
      <c r="FE26" s="130"/>
      <c r="FF26" s="130"/>
      <c r="FG26" s="130"/>
      <c r="FH26" s="130"/>
      <c r="FI26" s="130"/>
      <c r="FJ26" s="130"/>
      <c r="FK26" s="130"/>
      <c r="FL26" s="130"/>
      <c r="FM26" s="130"/>
      <c r="FN26" s="130"/>
      <c r="FO26" s="130"/>
      <c r="FP26" s="130"/>
      <c r="FQ26" s="130"/>
      <c r="FR26" s="130"/>
      <c r="FS26" s="130"/>
      <c r="FT26" s="130"/>
      <c r="FU26" s="130"/>
      <c r="FV26" s="130"/>
      <c r="FW26" s="130"/>
      <c r="FX26" s="130"/>
      <c r="FY26" s="130"/>
      <c r="FZ26" s="130"/>
      <c r="GA26" s="130"/>
      <c r="GB26" s="130"/>
      <c r="GC26" s="130"/>
      <c r="GD26" s="130"/>
      <c r="GE26" s="130"/>
      <c r="GF26" s="130"/>
      <c r="GG26" s="130"/>
      <c r="GH26" s="130"/>
      <c r="GI26" s="130"/>
      <c r="GJ26" s="130"/>
      <c r="GK26" s="130"/>
      <c r="GL26" s="130"/>
      <c r="GM26" s="130"/>
      <c r="GN26" s="130"/>
      <c r="GO26" s="130"/>
      <c r="GP26" s="130"/>
      <c r="GQ26" s="130"/>
      <c r="GR26" s="130"/>
      <c r="GS26" s="130"/>
      <c r="GT26" s="130"/>
      <c r="GU26" s="130"/>
      <c r="GV26" s="130"/>
      <c r="GW26" s="130"/>
      <c r="GX26" s="130"/>
      <c r="GY26" s="130"/>
      <c r="GZ26" s="130"/>
      <c r="HA26" s="130"/>
      <c r="HB26" s="130"/>
      <c r="HC26" s="130"/>
      <c r="HD26" s="130"/>
      <c r="HE26" s="130"/>
      <c r="HF26" s="130"/>
      <c r="HG26" s="130"/>
      <c r="HH26" s="130"/>
      <c r="HI26" s="130"/>
      <c r="HJ26" s="130"/>
      <c r="HK26" s="130"/>
      <c r="HL26" s="130"/>
      <c r="HM26" s="130"/>
      <c r="HN26" s="130"/>
      <c r="HO26" s="130"/>
      <c r="HP26" s="130"/>
      <c r="HQ26" s="130"/>
      <c r="HR26" s="130"/>
      <c r="HS26" s="130"/>
      <c r="HT26" s="130"/>
      <c r="HU26" s="130"/>
      <c r="HV26" s="130"/>
      <c r="HW26" s="130"/>
      <c r="HX26" s="130"/>
      <c r="HY26" s="130"/>
      <c r="HZ26" s="130"/>
      <c r="IA26" s="130"/>
      <c r="IB26" s="130"/>
      <c r="IC26" s="130"/>
      <c r="ID26" s="130"/>
      <c r="IE26" s="130"/>
      <c r="IF26" s="130"/>
      <c r="IG26" s="130"/>
      <c r="IH26" s="130"/>
      <c r="II26" s="130"/>
      <c r="IJ26" s="130"/>
      <c r="IK26" s="130"/>
      <c r="IL26" s="130"/>
      <c r="IM26" s="130"/>
      <c r="IN26" s="130"/>
      <c r="IO26" s="130"/>
      <c r="IP26" s="130"/>
      <c r="IQ26" s="130"/>
      <c r="IR26" s="130"/>
      <c r="IS26" s="130"/>
      <c r="IT26" s="130"/>
    </row>
    <row r="27" s="81" customFormat="1" ht="25.5" customHeight="1" spans="1:254">
      <c r="A27" s="162" t="s">
        <v>58</v>
      </c>
      <c r="B27" s="105">
        <v>49550.87</v>
      </c>
      <c r="C27" s="162" t="s">
        <v>59</v>
      </c>
      <c r="D27" s="115">
        <v>49550.87</v>
      </c>
      <c r="E27" s="115">
        <v>49550.87</v>
      </c>
      <c r="F27" s="115">
        <v>49550.87</v>
      </c>
      <c r="G27" s="115">
        <v>0</v>
      </c>
      <c r="H27" s="115">
        <v>0</v>
      </c>
      <c r="I27" s="115">
        <v>0</v>
      </c>
      <c r="J27" s="115">
        <v>0</v>
      </c>
      <c r="K27" s="115">
        <v>0</v>
      </c>
      <c r="L27" s="115">
        <v>0</v>
      </c>
      <c r="M27" s="115">
        <v>0</v>
      </c>
      <c r="N27" s="115">
        <v>0</v>
      </c>
      <c r="O27" s="115">
        <v>0</v>
      </c>
      <c r="P27" s="115">
        <v>0</v>
      </c>
      <c r="Q27" s="115">
        <f>SUM(Q8,Q12)</f>
        <v>0</v>
      </c>
      <c r="R27" s="115">
        <f>SUM(R8,R12)</f>
        <v>0</v>
      </c>
      <c r="S27" s="115">
        <f>SUM(S8,S12)</f>
        <v>0</v>
      </c>
      <c r="T27" s="115">
        <v>0</v>
      </c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0"/>
      <c r="EL27" s="130"/>
      <c r="EM27" s="130"/>
      <c r="EN27" s="130"/>
      <c r="EO27" s="130"/>
      <c r="EP27" s="130"/>
      <c r="EQ27" s="130"/>
      <c r="ER27" s="130"/>
      <c r="ES27" s="130"/>
      <c r="ET27" s="130"/>
      <c r="EU27" s="130"/>
      <c r="EV27" s="130"/>
      <c r="EW27" s="130"/>
      <c r="EX27" s="130"/>
      <c r="EY27" s="130"/>
      <c r="EZ27" s="130"/>
      <c r="FA27" s="130"/>
      <c r="FB27" s="130"/>
      <c r="FC27" s="130"/>
      <c r="FD27" s="130"/>
      <c r="FE27" s="130"/>
      <c r="FF27" s="130"/>
      <c r="FG27" s="130"/>
      <c r="FH27" s="130"/>
      <c r="FI27" s="130"/>
      <c r="FJ27" s="130"/>
      <c r="FK27" s="130"/>
      <c r="FL27" s="130"/>
      <c r="FM27" s="130"/>
      <c r="FN27" s="130"/>
      <c r="FO27" s="130"/>
      <c r="FP27" s="130"/>
      <c r="FQ27" s="130"/>
      <c r="FR27" s="130"/>
      <c r="FS27" s="130"/>
      <c r="FT27" s="130"/>
      <c r="FU27" s="130"/>
      <c r="FV27" s="130"/>
      <c r="FW27" s="130"/>
      <c r="FX27" s="130"/>
      <c r="FY27" s="130"/>
      <c r="FZ27" s="130"/>
      <c r="GA27" s="130"/>
      <c r="GB27" s="130"/>
      <c r="GC27" s="130"/>
      <c r="GD27" s="130"/>
      <c r="GE27" s="130"/>
      <c r="GF27" s="130"/>
      <c r="GG27" s="130"/>
      <c r="GH27" s="130"/>
      <c r="GI27" s="130"/>
      <c r="GJ27" s="130"/>
      <c r="GK27" s="130"/>
      <c r="GL27" s="130"/>
      <c r="GM27" s="130"/>
      <c r="GN27" s="130"/>
      <c r="GO27" s="130"/>
      <c r="GP27" s="130"/>
      <c r="GQ27" s="130"/>
      <c r="GR27" s="130"/>
      <c r="GS27" s="130"/>
      <c r="GT27" s="130"/>
      <c r="GU27" s="130"/>
      <c r="GV27" s="130"/>
      <c r="GW27" s="130"/>
      <c r="GX27" s="130"/>
      <c r="GY27" s="130"/>
      <c r="GZ27" s="130"/>
      <c r="HA27" s="130"/>
      <c r="HB27" s="130"/>
      <c r="HC27" s="130"/>
      <c r="HD27" s="130"/>
      <c r="HE27" s="130"/>
      <c r="HF27" s="130"/>
      <c r="HG27" s="130"/>
      <c r="HH27" s="130"/>
      <c r="HI27" s="130"/>
      <c r="HJ27" s="130"/>
      <c r="HK27" s="130"/>
      <c r="HL27" s="130"/>
      <c r="HM27" s="130"/>
      <c r="HN27" s="130"/>
      <c r="HO27" s="130"/>
      <c r="HP27" s="130"/>
      <c r="HQ27" s="130"/>
      <c r="HR27" s="130"/>
      <c r="HS27" s="130"/>
      <c r="HT27" s="130"/>
      <c r="HU27" s="130"/>
      <c r="HV27" s="130"/>
      <c r="HW27" s="130"/>
      <c r="HX27" s="130"/>
      <c r="HY27" s="130"/>
      <c r="HZ27" s="130"/>
      <c r="IA27" s="130"/>
      <c r="IB27" s="130"/>
      <c r="IC27" s="130"/>
      <c r="ID27" s="130"/>
      <c r="IE27" s="130"/>
      <c r="IF27" s="130"/>
      <c r="IG27" s="130"/>
      <c r="IH27" s="130"/>
      <c r="II27" s="130"/>
      <c r="IJ27" s="130"/>
      <c r="IK27" s="130"/>
      <c r="IL27" s="130"/>
      <c r="IM27" s="130"/>
      <c r="IN27" s="130"/>
      <c r="IO27" s="130"/>
      <c r="IP27" s="130"/>
      <c r="IQ27" s="130"/>
      <c r="IR27" s="130"/>
      <c r="IS27" s="130"/>
      <c r="IT27" s="13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showGridLines="0" showZeros="0" workbookViewId="0">
      <selection activeCell="A1" sqref="A1"/>
    </sheetView>
  </sheetViews>
  <sheetFormatPr defaultColWidth="9" defaultRowHeight="14.25" outlineLevelCol="6"/>
  <cols>
    <col min="1" max="2" width="11" customWidth="1"/>
    <col min="3" max="3" width="27.25" customWidth="1"/>
    <col min="4" max="4" width="21.75" customWidth="1"/>
    <col min="5" max="5" width="26.375" customWidth="1"/>
    <col min="6" max="6" width="22.875" customWidth="1"/>
    <col min="7" max="7" width="21.5" customWidth="1"/>
  </cols>
  <sheetData>
    <row r="1" ht="25.5" customHeight="1" spans="7:7">
      <c r="G1" s="31" t="s">
        <v>184</v>
      </c>
    </row>
    <row r="2" ht="25.5" customHeight="1" spans="3:7">
      <c r="C2" s="32" t="s">
        <v>185</v>
      </c>
      <c r="D2" s="33"/>
      <c r="E2" s="33"/>
      <c r="F2" s="33"/>
      <c r="G2" s="33"/>
    </row>
    <row r="3" ht="25.5" customHeight="1" spans="1:7">
      <c r="A3" s="1" t="s">
        <v>2</v>
      </c>
      <c r="B3" s="34"/>
      <c r="G3" s="31" t="s">
        <v>3</v>
      </c>
    </row>
    <row r="4" ht="38.25" customHeight="1" spans="1:7">
      <c r="A4" s="35" t="s">
        <v>133</v>
      </c>
      <c r="B4" s="36"/>
      <c r="C4" s="37" t="s">
        <v>133</v>
      </c>
      <c r="D4" s="38" t="s">
        <v>63</v>
      </c>
      <c r="E4" s="38" t="s">
        <v>134</v>
      </c>
      <c r="F4" s="39" t="s">
        <v>11</v>
      </c>
      <c r="G4" s="39"/>
    </row>
    <row r="5" ht="25.5" customHeight="1" spans="1:7">
      <c r="A5" s="38" t="s">
        <v>66</v>
      </c>
      <c r="B5" s="38" t="s">
        <v>67</v>
      </c>
      <c r="C5" s="40"/>
      <c r="D5" s="38"/>
      <c r="E5" s="38"/>
      <c r="F5" s="41" t="s">
        <v>20</v>
      </c>
      <c r="G5" s="41" t="s">
        <v>135</v>
      </c>
    </row>
    <row r="6" ht="38.25" customHeight="1" spans="1:7">
      <c r="A6" s="38"/>
      <c r="B6" s="38"/>
      <c r="C6" s="42"/>
      <c r="D6" s="38"/>
      <c r="E6" s="38"/>
      <c r="F6" s="43"/>
      <c r="G6" s="43"/>
    </row>
    <row r="7" ht="20.25" customHeight="1" spans="1:7">
      <c r="A7" s="44" t="s">
        <v>69</v>
      </c>
      <c r="B7" s="44" t="s">
        <v>69</v>
      </c>
      <c r="C7" s="44" t="s">
        <v>69</v>
      </c>
      <c r="D7" s="44" t="s">
        <v>69</v>
      </c>
      <c r="E7" s="44" t="s">
        <v>69</v>
      </c>
      <c r="F7" s="45">
        <v>1</v>
      </c>
      <c r="G7" s="46">
        <v>2</v>
      </c>
    </row>
    <row r="8" s="1" customFormat="1" ht="25.5" customHeight="1" spans="1:7">
      <c r="A8" s="47"/>
      <c r="B8" s="48"/>
      <c r="C8" s="47"/>
      <c r="D8" s="49"/>
      <c r="E8" s="50" t="s">
        <v>10</v>
      </c>
      <c r="F8" s="51">
        <v>2808.25</v>
      </c>
      <c r="G8" s="51">
        <v>2808.25</v>
      </c>
    </row>
    <row r="9" ht="25.5" customHeight="1" spans="1:7">
      <c r="A9" s="47"/>
      <c r="B9" s="48"/>
      <c r="C9" s="47"/>
      <c r="D9" s="49" t="s">
        <v>71</v>
      </c>
      <c r="E9" s="52"/>
      <c r="F9" s="51">
        <v>2808.25</v>
      </c>
      <c r="G9" s="51">
        <v>2808.25</v>
      </c>
    </row>
    <row r="10" ht="25.5" customHeight="1" spans="1:7">
      <c r="A10" s="47"/>
      <c r="B10" s="48"/>
      <c r="C10" s="47" t="s">
        <v>150</v>
      </c>
      <c r="D10" s="49"/>
      <c r="E10" s="52"/>
      <c r="F10" s="51">
        <v>2808.25</v>
      </c>
      <c r="G10" s="51">
        <v>2808.25</v>
      </c>
    </row>
    <row r="11" ht="25.5" customHeight="1" spans="1:7">
      <c r="A11" s="47">
        <v>302</v>
      </c>
      <c r="B11" s="48" t="s">
        <v>79</v>
      </c>
      <c r="C11" s="47" t="s">
        <v>151</v>
      </c>
      <c r="D11" s="49" t="s">
        <v>137</v>
      </c>
      <c r="E11" s="52" t="s">
        <v>70</v>
      </c>
      <c r="F11" s="51">
        <v>620</v>
      </c>
      <c r="G11" s="51">
        <v>620</v>
      </c>
    </row>
    <row r="12" ht="25.5" customHeight="1" spans="1:7">
      <c r="A12" s="47">
        <v>302</v>
      </c>
      <c r="B12" s="48" t="s">
        <v>152</v>
      </c>
      <c r="C12" s="47" t="s">
        <v>153</v>
      </c>
      <c r="D12" s="49" t="s">
        <v>137</v>
      </c>
      <c r="E12" s="52" t="s">
        <v>70</v>
      </c>
      <c r="F12" s="51">
        <v>445.09</v>
      </c>
      <c r="G12" s="51">
        <v>445.09</v>
      </c>
    </row>
    <row r="13" ht="25.5" customHeight="1" spans="1:7">
      <c r="A13" s="47">
        <v>302</v>
      </c>
      <c r="B13" s="48" t="s">
        <v>154</v>
      </c>
      <c r="C13" s="47" t="s">
        <v>155</v>
      </c>
      <c r="D13" s="49" t="s">
        <v>137</v>
      </c>
      <c r="E13" s="52" t="s">
        <v>70</v>
      </c>
      <c r="F13" s="51">
        <v>556.36</v>
      </c>
      <c r="G13" s="51">
        <v>556.36</v>
      </c>
    </row>
    <row r="14" ht="25.5" customHeight="1" spans="1:7">
      <c r="A14" s="47">
        <v>302</v>
      </c>
      <c r="B14" s="48" t="s">
        <v>156</v>
      </c>
      <c r="C14" s="47" t="s">
        <v>157</v>
      </c>
      <c r="D14" s="49" t="s">
        <v>137</v>
      </c>
      <c r="E14" s="52" t="s">
        <v>70</v>
      </c>
      <c r="F14" s="51">
        <v>1186.8</v>
      </c>
      <c r="G14" s="51">
        <v>1186.8</v>
      </c>
    </row>
  </sheetData>
  <sheetProtection formatCells="0" formatColumns="0" formatRows="0"/>
  <mergeCells count="10">
    <mergeCell ref="C2:G2"/>
    <mergeCell ref="A4:B4"/>
    <mergeCell ref="F4:G4"/>
    <mergeCell ref="A5:A6"/>
    <mergeCell ref="B5:B6"/>
    <mergeCell ref="C4:C6"/>
    <mergeCell ref="D4:D6"/>
    <mergeCell ref="E4:E6"/>
    <mergeCell ref="F5:F6"/>
    <mergeCell ref="G5:G6"/>
  </mergeCells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showGridLines="0" tabSelected="1" topLeftCell="A9" workbookViewId="0">
      <selection activeCell="E22" sqref="E22"/>
    </sheetView>
  </sheetViews>
  <sheetFormatPr defaultColWidth="9" defaultRowHeight="14.25" outlineLevelCol="4"/>
  <cols>
    <col min="1" max="4" width="13.75" customWidth="1"/>
    <col min="5" max="5" width="22.625" customWidth="1"/>
  </cols>
  <sheetData>
    <row r="1" customHeight="1" spans="1:5">
      <c r="A1" s="21" t="s">
        <v>186</v>
      </c>
      <c r="B1" s="21"/>
      <c r="C1" s="21"/>
      <c r="D1" s="21"/>
      <c r="E1" s="21"/>
    </row>
    <row r="2" ht="24" customHeight="1" spans="1:5">
      <c r="A2" s="22" t="s">
        <v>187</v>
      </c>
      <c r="B2" s="22"/>
      <c r="C2" s="22"/>
      <c r="D2" s="22"/>
      <c r="E2" s="22"/>
    </row>
    <row r="3" customHeight="1" spans="1:5">
      <c r="A3" s="23" t="s">
        <v>188</v>
      </c>
      <c r="B3" s="23"/>
      <c r="C3" s="23"/>
      <c r="D3" s="23"/>
      <c r="E3" s="23"/>
    </row>
    <row r="4" customHeight="1" spans="1:5">
      <c r="A4" s="24" t="s">
        <v>189</v>
      </c>
      <c r="B4" s="24"/>
      <c r="C4" s="25" t="s">
        <v>190</v>
      </c>
      <c r="D4" s="25"/>
      <c r="E4" s="25"/>
    </row>
    <row r="5" customHeight="1" spans="1:5">
      <c r="A5" s="24" t="s">
        <v>191</v>
      </c>
      <c r="B5" s="26" t="s">
        <v>192</v>
      </c>
      <c r="C5" s="26"/>
      <c r="D5" s="26"/>
      <c r="E5" s="26"/>
    </row>
    <row r="6" customHeight="1" spans="1:5">
      <c r="A6" s="24" t="s">
        <v>193</v>
      </c>
      <c r="B6" s="24" t="s">
        <v>194</v>
      </c>
      <c r="C6" s="24"/>
      <c r="D6" s="24" t="s">
        <v>195</v>
      </c>
      <c r="E6" s="24"/>
    </row>
    <row r="7" customHeight="1" spans="1:5">
      <c r="A7" s="24"/>
      <c r="B7" s="26" t="s">
        <v>196</v>
      </c>
      <c r="C7" s="26"/>
      <c r="D7" s="26" t="s">
        <v>197</v>
      </c>
      <c r="E7" s="26"/>
    </row>
    <row r="8" customHeight="1" spans="1:5">
      <c r="A8" s="24"/>
      <c r="B8" s="26" t="s">
        <v>198</v>
      </c>
      <c r="C8" s="26"/>
      <c r="D8" s="26" t="s">
        <v>199</v>
      </c>
      <c r="E8" s="26"/>
    </row>
    <row r="9" customHeight="1" spans="1:5">
      <c r="A9" s="24"/>
      <c r="B9" s="26" t="s">
        <v>200</v>
      </c>
      <c r="C9" s="26"/>
      <c r="D9" s="26" t="s">
        <v>201</v>
      </c>
      <c r="E9" s="26"/>
    </row>
    <row r="10" customHeight="1" spans="1:5">
      <c r="A10" s="24"/>
      <c r="B10" s="26" t="s">
        <v>202</v>
      </c>
      <c r="C10" s="26"/>
      <c r="D10" s="26" t="s">
        <v>203</v>
      </c>
      <c r="E10" s="26"/>
    </row>
    <row r="11" customHeight="1" spans="1:5">
      <c r="A11" s="24"/>
      <c r="B11" s="26" t="s">
        <v>204</v>
      </c>
      <c r="C11" s="26"/>
      <c r="D11" s="26" t="s">
        <v>205</v>
      </c>
      <c r="E11" s="26"/>
    </row>
    <row r="12" customHeight="1" spans="1:5">
      <c r="A12" s="24"/>
      <c r="B12" s="26"/>
      <c r="C12" s="26"/>
      <c r="D12" s="26"/>
      <c r="E12" s="26"/>
    </row>
    <row r="13" customHeight="1" spans="1:5">
      <c r="A13" s="24" t="s">
        <v>206</v>
      </c>
      <c r="B13" s="24" t="s">
        <v>207</v>
      </c>
      <c r="C13" s="24"/>
      <c r="D13" s="27">
        <v>49551</v>
      </c>
      <c r="E13" s="27"/>
    </row>
    <row r="14" customHeight="1" spans="1:5">
      <c r="A14" s="24"/>
      <c r="B14" s="24" t="s">
        <v>208</v>
      </c>
      <c r="C14" s="24"/>
      <c r="D14" s="27">
        <v>49551</v>
      </c>
      <c r="E14" s="27"/>
    </row>
    <row r="15" customHeight="1" spans="1:5">
      <c r="A15" s="24"/>
      <c r="B15" s="24" t="s">
        <v>209</v>
      </c>
      <c r="C15" s="24"/>
      <c r="D15" s="27"/>
      <c r="E15" s="27"/>
    </row>
    <row r="16" customHeight="1" spans="1:5">
      <c r="A16" s="24"/>
      <c r="B16" s="24" t="s">
        <v>210</v>
      </c>
      <c r="C16" s="24"/>
      <c r="D16" s="27">
        <v>33706</v>
      </c>
      <c r="E16" s="27"/>
    </row>
    <row r="17" customHeight="1" spans="1:5">
      <c r="A17" s="24"/>
      <c r="B17" s="24" t="s">
        <v>211</v>
      </c>
      <c r="C17" s="24"/>
      <c r="D17" s="27">
        <v>15845</v>
      </c>
      <c r="E17" s="27"/>
    </row>
    <row r="18" customHeight="1" spans="1:5">
      <c r="A18" s="24" t="s">
        <v>212</v>
      </c>
      <c r="B18" s="24" t="s">
        <v>213</v>
      </c>
      <c r="C18" s="24" t="s">
        <v>214</v>
      </c>
      <c r="D18" s="24" t="s">
        <v>215</v>
      </c>
      <c r="E18" s="28" t="s">
        <v>216</v>
      </c>
    </row>
    <row r="19" ht="19" customHeight="1" spans="1:5">
      <c r="A19" s="24" t="s">
        <v>217</v>
      </c>
      <c r="B19" s="24" t="s">
        <v>218</v>
      </c>
      <c r="C19" s="24" t="s">
        <v>219</v>
      </c>
      <c r="D19" s="29" t="s">
        <v>220</v>
      </c>
      <c r="E19" s="30" t="s">
        <v>221</v>
      </c>
    </row>
    <row r="20" ht="19" customHeight="1" spans="1:5">
      <c r="A20" s="24"/>
      <c r="B20" s="24"/>
      <c r="C20" s="24" t="s">
        <v>222</v>
      </c>
      <c r="D20" s="29" t="s">
        <v>223</v>
      </c>
      <c r="E20" s="30" t="s">
        <v>224</v>
      </c>
    </row>
    <row r="21" ht="19" customHeight="1" spans="1:5">
      <c r="A21" s="24"/>
      <c r="B21" s="24"/>
      <c r="C21" s="24" t="s">
        <v>225</v>
      </c>
      <c r="D21" s="29" t="s">
        <v>226</v>
      </c>
      <c r="E21" s="30" t="s">
        <v>227</v>
      </c>
    </row>
    <row r="22" ht="73" customHeight="1" spans="1:5">
      <c r="A22" s="24"/>
      <c r="B22" s="24" t="s">
        <v>228</v>
      </c>
      <c r="C22" s="24" t="s">
        <v>229</v>
      </c>
      <c r="D22" s="29" t="s">
        <v>230</v>
      </c>
      <c r="E22" s="30" t="s">
        <v>231</v>
      </c>
    </row>
    <row r="23" ht="30" customHeight="1" spans="1:5">
      <c r="A23" s="24"/>
      <c r="B23" s="24"/>
      <c r="C23" s="24" t="s">
        <v>232</v>
      </c>
      <c r="D23" s="29" t="s">
        <v>233</v>
      </c>
      <c r="E23" s="30" t="s">
        <v>234</v>
      </c>
    </row>
    <row r="24" ht="48" customHeight="1" spans="1:5">
      <c r="A24" s="24"/>
      <c r="B24" s="24"/>
      <c r="C24" s="24" t="s">
        <v>235</v>
      </c>
      <c r="D24" s="29" t="s">
        <v>233</v>
      </c>
      <c r="E24" s="30" t="s">
        <v>236</v>
      </c>
    </row>
    <row r="25" ht="74" customHeight="1" spans="1:5">
      <c r="A25" s="24"/>
      <c r="B25" s="24"/>
      <c r="C25" s="24" t="s">
        <v>237</v>
      </c>
      <c r="D25" s="29" t="s">
        <v>238</v>
      </c>
      <c r="E25" s="30" t="s">
        <v>239</v>
      </c>
    </row>
    <row r="26" ht="43" customHeight="1" spans="1:5">
      <c r="A26" s="24"/>
      <c r="B26" s="24"/>
      <c r="C26" s="24" t="s">
        <v>240</v>
      </c>
      <c r="D26" s="29" t="s">
        <v>238</v>
      </c>
      <c r="E26" s="30" t="s">
        <v>241</v>
      </c>
    </row>
    <row r="27" ht="19" customHeight="1" spans="1:5">
      <c r="A27" s="24"/>
      <c r="B27" s="24"/>
      <c r="C27" s="24" t="s">
        <v>242</v>
      </c>
      <c r="D27" s="29" t="s">
        <v>243</v>
      </c>
      <c r="E27" s="30" t="s">
        <v>244</v>
      </c>
    </row>
    <row r="28" ht="19" customHeight="1" spans="1:5">
      <c r="A28" s="24"/>
      <c r="B28" s="24"/>
      <c r="C28" s="24" t="s">
        <v>245</v>
      </c>
      <c r="D28" s="29" t="s">
        <v>246</v>
      </c>
      <c r="E28" s="30" t="s">
        <v>247</v>
      </c>
    </row>
    <row r="29" ht="19" customHeight="1" spans="1:5">
      <c r="A29" s="24"/>
      <c r="B29" s="24"/>
      <c r="C29" s="24" t="s">
        <v>248</v>
      </c>
      <c r="D29" s="29" t="s">
        <v>249</v>
      </c>
      <c r="E29" s="30" t="s">
        <v>250</v>
      </c>
    </row>
    <row r="30" ht="19" customHeight="1" spans="1:5">
      <c r="A30" s="24"/>
      <c r="B30" s="24"/>
      <c r="C30" s="24" t="s">
        <v>251</v>
      </c>
      <c r="D30" s="29" t="s">
        <v>252</v>
      </c>
      <c r="E30" s="30" t="s">
        <v>253</v>
      </c>
    </row>
    <row r="31" ht="19" customHeight="1" spans="1:5">
      <c r="A31" s="24"/>
      <c r="B31" s="24"/>
      <c r="C31" s="24" t="s">
        <v>254</v>
      </c>
      <c r="D31" s="29" t="s">
        <v>255</v>
      </c>
      <c r="E31" s="30" t="s">
        <v>256</v>
      </c>
    </row>
    <row r="32" ht="19" customHeight="1" spans="1:5">
      <c r="A32" s="24"/>
      <c r="B32" s="24"/>
      <c r="C32" s="24" t="s">
        <v>257</v>
      </c>
      <c r="D32" s="29" t="s">
        <v>258</v>
      </c>
      <c r="E32" s="30" t="s">
        <v>259</v>
      </c>
    </row>
    <row r="33" ht="19" customHeight="1" spans="1:5">
      <c r="A33" s="24"/>
      <c r="B33" s="24"/>
      <c r="C33" s="24" t="s">
        <v>260</v>
      </c>
      <c r="D33" s="29" t="s">
        <v>261</v>
      </c>
      <c r="E33" s="30" t="s">
        <v>262</v>
      </c>
    </row>
    <row r="34" ht="19" customHeight="1" spans="1:5">
      <c r="A34" s="24"/>
      <c r="B34" s="24" t="s">
        <v>263</v>
      </c>
      <c r="C34" s="24" t="s">
        <v>264</v>
      </c>
      <c r="D34" s="29" t="s">
        <v>246</v>
      </c>
      <c r="E34" s="30" t="s">
        <v>265</v>
      </c>
    </row>
    <row r="35" ht="19" customHeight="1" spans="1:5">
      <c r="A35" s="24"/>
      <c r="B35" s="24"/>
      <c r="C35" s="24" t="s">
        <v>266</v>
      </c>
      <c r="D35" s="29" t="s">
        <v>246</v>
      </c>
      <c r="E35" s="30" t="s">
        <v>267</v>
      </c>
    </row>
    <row r="36" ht="19" customHeight="1" spans="1:5">
      <c r="A36" s="24"/>
      <c r="B36" s="24"/>
      <c r="C36" s="24" t="s">
        <v>268</v>
      </c>
      <c r="D36" s="29" t="s">
        <v>246</v>
      </c>
      <c r="E36" s="30" t="s">
        <v>269</v>
      </c>
    </row>
    <row r="37" ht="19" customHeight="1" spans="1:5">
      <c r="A37" s="24"/>
      <c r="B37" s="24"/>
      <c r="C37" s="24" t="s">
        <v>270</v>
      </c>
      <c r="D37" s="29"/>
      <c r="E37" s="30" t="s">
        <v>269</v>
      </c>
    </row>
    <row r="38" ht="19" customHeight="1" spans="1:5">
      <c r="A38" s="24" t="s">
        <v>271</v>
      </c>
      <c r="B38" s="24" t="s">
        <v>272</v>
      </c>
      <c r="C38" s="25" t="s">
        <v>273</v>
      </c>
      <c r="D38" s="29" t="s">
        <v>246</v>
      </c>
      <c r="E38" s="30" t="s">
        <v>274</v>
      </c>
    </row>
    <row r="39" ht="19" customHeight="1" spans="1:5">
      <c r="A39" s="24"/>
      <c r="B39" s="24" t="s">
        <v>275</v>
      </c>
      <c r="C39" s="25" t="s">
        <v>276</v>
      </c>
      <c r="D39" s="29" t="s">
        <v>246</v>
      </c>
      <c r="E39" s="30" t="s">
        <v>277</v>
      </c>
    </row>
    <row r="40" ht="19" customHeight="1" spans="1:5">
      <c r="A40" s="24" t="s">
        <v>278</v>
      </c>
      <c r="B40" s="24" t="s">
        <v>279</v>
      </c>
      <c r="C40" s="25" t="s">
        <v>280</v>
      </c>
      <c r="D40" s="29" t="s">
        <v>246</v>
      </c>
      <c r="E40" s="30" t="s">
        <v>281</v>
      </c>
    </row>
    <row r="41" ht="19" customHeight="1" spans="1:5">
      <c r="A41" s="24"/>
      <c r="B41" s="24" t="s">
        <v>282</v>
      </c>
      <c r="C41" s="25" t="s">
        <v>283</v>
      </c>
      <c r="D41" s="29" t="s">
        <v>233</v>
      </c>
      <c r="E41" s="30" t="s">
        <v>283</v>
      </c>
    </row>
  </sheetData>
  <sheetProtection formatCells="0" formatColumns="0" formatRows="0"/>
  <mergeCells count="38">
    <mergeCell ref="A1:E1"/>
    <mergeCell ref="A2:E2"/>
    <mergeCell ref="A3:E3"/>
    <mergeCell ref="A4:B4"/>
    <mergeCell ref="C4:E4"/>
    <mergeCell ref="B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A6:A12"/>
    <mergeCell ref="A13:A17"/>
    <mergeCell ref="A19:A37"/>
    <mergeCell ref="A38:A39"/>
    <mergeCell ref="A40:A41"/>
    <mergeCell ref="B19:B21"/>
    <mergeCell ref="B22:B33"/>
    <mergeCell ref="B34:B37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showGridLines="0" workbookViewId="0">
      <selection activeCell="A1" sqref="A1"/>
    </sheetView>
  </sheetViews>
  <sheetFormatPr defaultColWidth="9" defaultRowHeight="14.25"/>
  <sheetData>
    <row r="1" customHeight="1" spans="11:11">
      <c r="K1" s="19" t="s">
        <v>186</v>
      </c>
    </row>
    <row r="2" ht="25.5" customHeight="1" spans="1:11">
      <c r="A2" s="2" t="s">
        <v>284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customHeight="1"/>
    <row r="4" customHeight="1" spans="1:11">
      <c r="A4" s="4" t="s">
        <v>285</v>
      </c>
      <c r="B4" s="5" t="s">
        <v>134</v>
      </c>
      <c r="C4" s="6" t="s">
        <v>286</v>
      </c>
      <c r="D4" s="7"/>
      <c r="E4" s="7"/>
      <c r="F4" s="8" t="s">
        <v>287</v>
      </c>
      <c r="G4" s="9"/>
      <c r="H4" s="9"/>
      <c r="I4" s="9"/>
      <c r="J4" s="9"/>
      <c r="K4" s="20"/>
    </row>
    <row r="5" customHeight="1" spans="1:11">
      <c r="A5" s="4"/>
      <c r="B5" s="10"/>
      <c r="C5" s="11"/>
      <c r="D5" s="12"/>
      <c r="E5" s="12"/>
      <c r="F5" s="13" t="s">
        <v>288</v>
      </c>
      <c r="G5" s="14"/>
      <c r="H5" s="13" t="s">
        <v>289</v>
      </c>
      <c r="I5" s="14"/>
      <c r="J5" s="14" t="s">
        <v>290</v>
      </c>
      <c r="K5" s="14"/>
    </row>
    <row r="6" ht="17.25" customHeight="1" spans="1:11">
      <c r="A6" s="4"/>
      <c r="B6" s="15"/>
      <c r="C6" s="16" t="s">
        <v>291</v>
      </c>
      <c r="D6" s="16" t="s">
        <v>292</v>
      </c>
      <c r="E6" s="16" t="s">
        <v>293</v>
      </c>
      <c r="F6" s="17" t="s">
        <v>294</v>
      </c>
      <c r="G6" s="17" t="s">
        <v>215</v>
      </c>
      <c r="H6" s="17" t="s">
        <v>294</v>
      </c>
      <c r="I6" s="17" t="s">
        <v>215</v>
      </c>
      <c r="J6" s="17" t="s">
        <v>294</v>
      </c>
      <c r="K6" s="17" t="s">
        <v>215</v>
      </c>
    </row>
    <row r="7" s="1" customFormat="1" ht="22.5" customHeight="1" spans="1:11">
      <c r="A7" s="18" t="s">
        <v>295</v>
      </c>
      <c r="B7" s="18" t="s">
        <v>190</v>
      </c>
      <c r="C7" s="18" t="s">
        <v>296</v>
      </c>
      <c r="D7" s="18" t="s">
        <v>296</v>
      </c>
      <c r="E7" s="18" t="s">
        <v>297</v>
      </c>
      <c r="F7" s="18"/>
      <c r="G7" s="18"/>
      <c r="H7" s="18"/>
      <c r="I7" s="18"/>
      <c r="J7" s="18"/>
      <c r="K7" s="18"/>
    </row>
    <row r="8" ht="22.5" customHeight="1" spans="1:11">
      <c r="A8" s="18" t="s">
        <v>123</v>
      </c>
      <c r="B8" s="18" t="s">
        <v>298</v>
      </c>
      <c r="C8" s="18" t="s">
        <v>299</v>
      </c>
      <c r="D8" s="18" t="s">
        <v>299</v>
      </c>
      <c r="E8" s="18" t="s">
        <v>123</v>
      </c>
      <c r="F8" s="18" t="s">
        <v>300</v>
      </c>
      <c r="G8" s="18" t="s">
        <v>301</v>
      </c>
      <c r="H8" s="18"/>
      <c r="I8" s="18"/>
      <c r="J8" s="18" t="s">
        <v>302</v>
      </c>
      <c r="K8" s="18" t="s">
        <v>246</v>
      </c>
    </row>
    <row r="9" ht="22.5" customHeight="1" spans="1:11">
      <c r="A9" s="18" t="s">
        <v>123</v>
      </c>
      <c r="B9" s="18" t="s">
        <v>123</v>
      </c>
      <c r="C9" s="18" t="s">
        <v>123</v>
      </c>
      <c r="D9" s="18" t="s">
        <v>123</v>
      </c>
      <c r="E9" s="18" t="s">
        <v>123</v>
      </c>
      <c r="F9" s="18" t="s">
        <v>303</v>
      </c>
      <c r="G9" s="18" t="s">
        <v>181</v>
      </c>
      <c r="H9" s="18"/>
      <c r="I9" s="18"/>
      <c r="J9" s="18"/>
      <c r="K9" s="18"/>
    </row>
    <row r="10" ht="22.5" customHeight="1" spans="1:11">
      <c r="A10" s="18" t="s">
        <v>123</v>
      </c>
      <c r="B10" s="18" t="s">
        <v>123</v>
      </c>
      <c r="C10" s="18" t="s">
        <v>123</v>
      </c>
      <c r="D10" s="18" t="s">
        <v>123</v>
      </c>
      <c r="E10" s="18" t="s">
        <v>123</v>
      </c>
      <c r="F10" s="18" t="s">
        <v>304</v>
      </c>
      <c r="G10" s="18" t="s">
        <v>305</v>
      </c>
      <c r="H10" s="18"/>
      <c r="I10" s="18"/>
      <c r="J10" s="18"/>
      <c r="K10" s="18"/>
    </row>
    <row r="11" ht="22.5" customHeight="1" spans="1:11">
      <c r="A11" s="18" t="s">
        <v>123</v>
      </c>
      <c r="B11" s="18" t="s">
        <v>306</v>
      </c>
      <c r="C11" s="18" t="s">
        <v>307</v>
      </c>
      <c r="D11" s="18" t="s">
        <v>307</v>
      </c>
      <c r="E11" s="18" t="s">
        <v>123</v>
      </c>
      <c r="F11" s="18" t="s">
        <v>308</v>
      </c>
      <c r="G11" s="18" t="s">
        <v>309</v>
      </c>
      <c r="H11" s="18"/>
      <c r="I11" s="18"/>
      <c r="J11" s="18" t="s">
        <v>310</v>
      </c>
      <c r="K11" s="18" t="s">
        <v>246</v>
      </c>
    </row>
    <row r="12" ht="22.5" customHeight="1" spans="1:11">
      <c r="A12" s="18" t="s">
        <v>123</v>
      </c>
      <c r="B12" s="18" t="s">
        <v>123</v>
      </c>
      <c r="C12" s="18" t="s">
        <v>123</v>
      </c>
      <c r="D12" s="18" t="s">
        <v>123</v>
      </c>
      <c r="E12" s="18" t="s">
        <v>123</v>
      </c>
      <c r="F12" s="18" t="s">
        <v>311</v>
      </c>
      <c r="G12" s="18" t="s">
        <v>246</v>
      </c>
      <c r="H12" s="18"/>
      <c r="I12" s="18"/>
      <c r="J12" s="18" t="s">
        <v>302</v>
      </c>
      <c r="K12" s="18" t="s">
        <v>246</v>
      </c>
    </row>
    <row r="13" ht="22.5" customHeight="1" spans="1:11">
      <c r="A13" s="18" t="s">
        <v>123</v>
      </c>
      <c r="B13" s="18" t="s">
        <v>123</v>
      </c>
      <c r="C13" s="18" t="s">
        <v>123</v>
      </c>
      <c r="D13" s="18" t="s">
        <v>123</v>
      </c>
      <c r="E13" s="18" t="s">
        <v>123</v>
      </c>
      <c r="F13" s="18" t="s">
        <v>303</v>
      </c>
      <c r="G13" s="18" t="s">
        <v>312</v>
      </c>
      <c r="H13" s="18"/>
      <c r="I13" s="18"/>
      <c r="J13" s="18"/>
      <c r="K13" s="18"/>
    </row>
    <row r="14" ht="22.5" customHeight="1" spans="1:11">
      <c r="A14" s="18" t="s">
        <v>123</v>
      </c>
      <c r="B14" s="18" t="s">
        <v>123</v>
      </c>
      <c r="C14" s="18" t="s">
        <v>123</v>
      </c>
      <c r="D14" s="18" t="s">
        <v>123</v>
      </c>
      <c r="E14" s="18" t="s">
        <v>123</v>
      </c>
      <c r="F14" s="18" t="s">
        <v>300</v>
      </c>
      <c r="G14" s="18" t="s">
        <v>313</v>
      </c>
      <c r="H14" s="18"/>
      <c r="I14" s="18"/>
      <c r="J14" s="18"/>
      <c r="K14" s="18"/>
    </row>
    <row r="15" ht="22.5" customHeight="1" spans="1:11">
      <c r="A15" s="18" t="s">
        <v>123</v>
      </c>
      <c r="B15" s="18" t="s">
        <v>123</v>
      </c>
      <c r="C15" s="18" t="s">
        <v>123</v>
      </c>
      <c r="D15" s="18" t="s">
        <v>123</v>
      </c>
      <c r="E15" s="18" t="s">
        <v>123</v>
      </c>
      <c r="F15" s="18" t="s">
        <v>304</v>
      </c>
      <c r="G15" s="18" t="s">
        <v>314</v>
      </c>
      <c r="H15" s="18"/>
      <c r="I15" s="18"/>
      <c r="J15" s="18"/>
      <c r="K15" s="18"/>
    </row>
    <row r="16" ht="22.5" customHeight="1" spans="1:11">
      <c r="A16" s="18" t="s">
        <v>123</v>
      </c>
      <c r="B16" s="18" t="s">
        <v>315</v>
      </c>
      <c r="C16" s="18" t="s">
        <v>316</v>
      </c>
      <c r="D16" s="18" t="s">
        <v>316</v>
      </c>
      <c r="E16" s="18" t="s">
        <v>123</v>
      </c>
      <c r="F16" s="18" t="s">
        <v>311</v>
      </c>
      <c r="G16" s="18" t="s">
        <v>246</v>
      </c>
      <c r="H16" s="18"/>
      <c r="I16" s="18"/>
      <c r="J16" s="18" t="s">
        <v>310</v>
      </c>
      <c r="K16" s="18" t="s">
        <v>246</v>
      </c>
    </row>
    <row r="17" ht="22.5" customHeight="1" spans="1:11">
      <c r="A17" s="18" t="s">
        <v>123</v>
      </c>
      <c r="B17" s="18" t="s">
        <v>123</v>
      </c>
      <c r="C17" s="18" t="s">
        <v>123</v>
      </c>
      <c r="D17" s="18" t="s">
        <v>123</v>
      </c>
      <c r="E17" s="18" t="s">
        <v>123</v>
      </c>
      <c r="F17" s="18" t="s">
        <v>317</v>
      </c>
      <c r="G17" s="18" t="s">
        <v>318</v>
      </c>
      <c r="H17" s="18"/>
      <c r="I17" s="18"/>
      <c r="J17" s="18" t="s">
        <v>302</v>
      </c>
      <c r="K17" s="18" t="s">
        <v>246</v>
      </c>
    </row>
    <row r="18" ht="22.5" customHeight="1" spans="1:11">
      <c r="A18" s="18" t="s">
        <v>123</v>
      </c>
      <c r="B18" s="18" t="s">
        <v>123</v>
      </c>
      <c r="C18" s="18" t="s">
        <v>123</v>
      </c>
      <c r="D18" s="18" t="s">
        <v>123</v>
      </c>
      <c r="E18" s="18" t="s">
        <v>123</v>
      </c>
      <c r="F18" s="18" t="s">
        <v>304</v>
      </c>
      <c r="G18" s="18" t="s">
        <v>319</v>
      </c>
      <c r="H18" s="18"/>
      <c r="I18" s="18"/>
      <c r="J18" s="18"/>
      <c r="K18" s="18"/>
    </row>
    <row r="19" ht="22.5" customHeight="1" spans="1:11">
      <c r="A19" s="18" t="s">
        <v>123</v>
      </c>
      <c r="B19" s="18" t="s">
        <v>123</v>
      </c>
      <c r="C19" s="18" t="s">
        <v>123</v>
      </c>
      <c r="D19" s="18" t="s">
        <v>123</v>
      </c>
      <c r="E19" s="18" t="s">
        <v>123</v>
      </c>
      <c r="F19" s="18" t="s">
        <v>320</v>
      </c>
      <c r="G19" s="18" t="s">
        <v>174</v>
      </c>
      <c r="H19" s="18"/>
      <c r="I19" s="18"/>
      <c r="J19" s="18"/>
      <c r="K19" s="18"/>
    </row>
    <row r="20" ht="22.5" customHeight="1" spans="1:11">
      <c r="A20" s="18" t="s">
        <v>123</v>
      </c>
      <c r="B20" s="18" t="s">
        <v>123</v>
      </c>
      <c r="C20" s="18" t="s">
        <v>123</v>
      </c>
      <c r="D20" s="18" t="s">
        <v>123</v>
      </c>
      <c r="E20" s="18" t="s">
        <v>123</v>
      </c>
      <c r="F20" s="18" t="s">
        <v>308</v>
      </c>
      <c r="G20" s="18" t="s">
        <v>246</v>
      </c>
      <c r="H20" s="18"/>
      <c r="I20" s="18"/>
      <c r="J20" s="18"/>
      <c r="K20" s="18"/>
    </row>
    <row r="21" ht="22.5" customHeight="1" spans="1:11">
      <c r="A21" s="18" t="s">
        <v>123</v>
      </c>
      <c r="B21" s="18" t="s">
        <v>123</v>
      </c>
      <c r="C21" s="18" t="s">
        <v>123</v>
      </c>
      <c r="D21" s="18" t="s">
        <v>123</v>
      </c>
      <c r="E21" s="18" t="s">
        <v>123</v>
      </c>
      <c r="F21" s="18" t="s">
        <v>300</v>
      </c>
      <c r="G21" s="18" t="s">
        <v>313</v>
      </c>
      <c r="H21" s="18"/>
      <c r="I21" s="18"/>
      <c r="J21" s="18"/>
      <c r="K21" s="18"/>
    </row>
  </sheetData>
  <sheetProtection formatCells="0" formatColumns="0" formatRows="0"/>
  <mergeCells count="4">
    <mergeCell ref="F4:K4"/>
    <mergeCell ref="A4:A6"/>
    <mergeCell ref="B4:B6"/>
    <mergeCell ref="C4:E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"/>
  <sheetViews>
    <sheetView showGridLines="0" showZeros="0" topLeftCell="F7" workbookViewId="0">
      <selection activeCell="A1" sqref="A1"/>
    </sheetView>
  </sheetViews>
  <sheetFormatPr defaultColWidth="9" defaultRowHeight="14.25"/>
  <cols>
    <col min="1" max="3" width="7.125" style="158" customWidth="1"/>
    <col min="4" max="4" width="12.875" style="158" customWidth="1"/>
    <col min="5" max="5" width="47" style="158" customWidth="1"/>
    <col min="6" max="6" width="13.875" style="158" customWidth="1"/>
    <col min="7" max="7" width="13.75" style="158" customWidth="1"/>
    <col min="8" max="8" width="13.875" style="158" customWidth="1"/>
    <col min="9" max="9" width="13.75" style="158" customWidth="1"/>
    <col min="10" max="10" width="13.375" style="158" customWidth="1"/>
    <col min="11" max="11" width="14" style="158" customWidth="1"/>
    <col min="12" max="12" width="13.375" style="158" customWidth="1"/>
    <col min="13" max="14" width="14" style="158" customWidth="1"/>
    <col min="15" max="15" width="9.375" style="158" customWidth="1"/>
    <col min="16" max="16" width="8.75" style="158" customWidth="1"/>
    <col min="17" max="17" width="8.625" style="158" customWidth="1"/>
    <col min="18" max="19" width="9.5" style="158" customWidth="1"/>
    <col min="20" max="20" width="9.625" style="158" customWidth="1"/>
    <col min="21" max="21" width="8.625" style="158" customWidth="1"/>
    <col min="22" max="16384" width="9" style="158"/>
  </cols>
  <sheetData>
    <row r="1" ht="25.5" customHeight="1" spans="1:22">
      <c r="A1" s="134"/>
      <c r="B1" s="134"/>
      <c r="C1" s="135"/>
      <c r="D1" s="136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56"/>
      <c r="R1" s="156"/>
      <c r="S1" s="156"/>
      <c r="T1" s="156"/>
      <c r="U1" s="159" t="s">
        <v>60</v>
      </c>
      <c r="V1" s="159"/>
    </row>
    <row r="2" ht="25.5" customHeight="1" spans="1:22">
      <c r="A2" s="138" t="s">
        <v>61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</row>
    <row r="3" ht="25.5" customHeight="1" spans="1:22">
      <c r="A3" s="139" t="s">
        <v>2</v>
      </c>
      <c r="B3" s="140"/>
      <c r="C3" s="140"/>
      <c r="D3" s="140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56"/>
      <c r="R3" s="156"/>
      <c r="S3" s="156"/>
      <c r="T3" s="156"/>
      <c r="U3" s="160" t="s">
        <v>3</v>
      </c>
      <c r="V3" s="160"/>
    </row>
    <row r="4" ht="36.75" customHeight="1" spans="1:22">
      <c r="A4" s="141" t="s">
        <v>62</v>
      </c>
      <c r="B4" s="141"/>
      <c r="C4" s="141"/>
      <c r="D4" s="141" t="s">
        <v>63</v>
      </c>
      <c r="E4" s="142" t="s">
        <v>64</v>
      </c>
      <c r="F4" s="142" t="s">
        <v>65</v>
      </c>
      <c r="G4" s="143" t="s">
        <v>11</v>
      </c>
      <c r="H4" s="143"/>
      <c r="I4" s="143"/>
      <c r="J4" s="143"/>
      <c r="K4" s="143"/>
      <c r="L4" s="143"/>
      <c r="M4" s="153" t="s">
        <v>12</v>
      </c>
      <c r="N4" s="153" t="s">
        <v>13</v>
      </c>
      <c r="O4" s="153" t="s">
        <v>14</v>
      </c>
      <c r="P4" s="153" t="s">
        <v>15</v>
      </c>
      <c r="Q4" s="153"/>
      <c r="R4" s="153"/>
      <c r="S4" s="153" t="s">
        <v>16</v>
      </c>
      <c r="T4" s="153" t="s">
        <v>17</v>
      </c>
      <c r="U4" s="143" t="s">
        <v>18</v>
      </c>
      <c r="V4" s="153" t="s">
        <v>19</v>
      </c>
    </row>
    <row r="5" ht="65.25" customHeight="1" spans="1:22">
      <c r="A5" s="145" t="s">
        <v>66</v>
      </c>
      <c r="B5" s="146" t="s">
        <v>67</v>
      </c>
      <c r="C5" s="146" t="s">
        <v>68</v>
      </c>
      <c r="D5" s="141"/>
      <c r="E5" s="142"/>
      <c r="F5" s="142"/>
      <c r="G5" s="143" t="s">
        <v>20</v>
      </c>
      <c r="H5" s="153" t="s">
        <v>21</v>
      </c>
      <c r="I5" s="153" t="s">
        <v>22</v>
      </c>
      <c r="J5" s="153" t="s">
        <v>23</v>
      </c>
      <c r="K5" s="153" t="s">
        <v>24</v>
      </c>
      <c r="L5" s="153" t="s">
        <v>25</v>
      </c>
      <c r="M5" s="153"/>
      <c r="N5" s="153"/>
      <c r="O5" s="153"/>
      <c r="P5" s="153" t="s">
        <v>20</v>
      </c>
      <c r="Q5" s="153" t="s">
        <v>26</v>
      </c>
      <c r="R5" s="153" t="s">
        <v>27</v>
      </c>
      <c r="S5" s="153"/>
      <c r="T5" s="153"/>
      <c r="U5" s="143"/>
      <c r="V5" s="153"/>
    </row>
    <row r="6" ht="25.5" customHeight="1" spans="1:22">
      <c r="A6" s="145" t="s">
        <v>69</v>
      </c>
      <c r="B6" s="145" t="s">
        <v>69</v>
      </c>
      <c r="C6" s="145" t="s">
        <v>69</v>
      </c>
      <c r="D6" s="145" t="s">
        <v>69</v>
      </c>
      <c r="E6" s="145" t="s">
        <v>69</v>
      </c>
      <c r="F6" s="142">
        <v>1</v>
      </c>
      <c r="G6" s="142">
        <v>2</v>
      </c>
      <c r="H6" s="142">
        <v>3</v>
      </c>
      <c r="I6" s="142">
        <v>4</v>
      </c>
      <c r="J6" s="142">
        <v>5</v>
      </c>
      <c r="K6" s="142">
        <v>6</v>
      </c>
      <c r="L6" s="142">
        <v>7</v>
      </c>
      <c r="M6" s="142">
        <v>8</v>
      </c>
      <c r="N6" s="142">
        <v>9</v>
      </c>
      <c r="O6" s="142">
        <v>10</v>
      </c>
      <c r="P6" s="142">
        <v>11</v>
      </c>
      <c r="Q6" s="142">
        <v>12</v>
      </c>
      <c r="R6" s="142">
        <v>13</v>
      </c>
      <c r="S6" s="142">
        <v>14</v>
      </c>
      <c r="T6" s="142">
        <v>15</v>
      </c>
      <c r="U6" s="142">
        <v>16</v>
      </c>
      <c r="V6" s="142">
        <v>17</v>
      </c>
    </row>
    <row r="7" s="157" customFormat="1" ht="24.75" customHeight="1" spans="1:22">
      <c r="A7" s="148"/>
      <c r="B7" s="149"/>
      <c r="C7" s="149"/>
      <c r="D7" s="149"/>
      <c r="E7" s="150" t="s">
        <v>10</v>
      </c>
      <c r="F7" s="151">
        <v>49550.87</v>
      </c>
      <c r="G7" s="151">
        <v>49550.87</v>
      </c>
      <c r="H7" s="151">
        <v>49550.87</v>
      </c>
      <c r="I7" s="151">
        <v>0</v>
      </c>
      <c r="J7" s="151">
        <v>0</v>
      </c>
      <c r="K7" s="151">
        <v>0</v>
      </c>
      <c r="L7" s="151">
        <v>0</v>
      </c>
      <c r="M7" s="151">
        <v>0</v>
      </c>
      <c r="N7" s="151">
        <v>0</v>
      </c>
      <c r="O7" s="151">
        <v>0</v>
      </c>
      <c r="P7" s="151">
        <v>0</v>
      </c>
      <c r="Q7" s="151">
        <v>0</v>
      </c>
      <c r="R7" s="151">
        <v>0</v>
      </c>
      <c r="S7" s="151">
        <v>0</v>
      </c>
      <c r="T7" s="151">
        <v>0</v>
      </c>
      <c r="U7" s="151">
        <v>0</v>
      </c>
      <c r="V7" s="151">
        <v>0</v>
      </c>
    </row>
    <row r="8" ht="24.75" customHeight="1" spans="1:22">
      <c r="A8" s="148"/>
      <c r="B8" s="149"/>
      <c r="C8" s="149"/>
      <c r="D8" s="149"/>
      <c r="E8" s="152" t="s">
        <v>70</v>
      </c>
      <c r="F8" s="151">
        <v>49550.87</v>
      </c>
      <c r="G8" s="151">
        <v>49550.87</v>
      </c>
      <c r="H8" s="151">
        <v>49550.87</v>
      </c>
      <c r="I8" s="151">
        <v>0</v>
      </c>
      <c r="J8" s="151">
        <v>0</v>
      </c>
      <c r="K8" s="151">
        <v>0</v>
      </c>
      <c r="L8" s="151">
        <v>0</v>
      </c>
      <c r="M8" s="151">
        <v>0</v>
      </c>
      <c r="N8" s="151">
        <v>0</v>
      </c>
      <c r="O8" s="151">
        <v>0</v>
      </c>
      <c r="P8" s="151">
        <v>0</v>
      </c>
      <c r="Q8" s="151">
        <v>0</v>
      </c>
      <c r="R8" s="151">
        <v>0</v>
      </c>
      <c r="S8" s="151">
        <v>0</v>
      </c>
      <c r="T8" s="151">
        <v>0</v>
      </c>
      <c r="U8" s="151">
        <v>0</v>
      </c>
      <c r="V8" s="151">
        <v>0</v>
      </c>
    </row>
    <row r="9" ht="24.75" customHeight="1" spans="1:22">
      <c r="A9" s="148"/>
      <c r="B9" s="149"/>
      <c r="C9" s="149"/>
      <c r="D9" s="149" t="s">
        <v>71</v>
      </c>
      <c r="E9" s="152" t="s">
        <v>72</v>
      </c>
      <c r="F9" s="151">
        <v>49550.87</v>
      </c>
      <c r="G9" s="151">
        <v>49550.87</v>
      </c>
      <c r="H9" s="151">
        <v>49550.87</v>
      </c>
      <c r="I9" s="151">
        <v>0</v>
      </c>
      <c r="J9" s="151">
        <v>0</v>
      </c>
      <c r="K9" s="151">
        <v>0</v>
      </c>
      <c r="L9" s="151">
        <v>0</v>
      </c>
      <c r="M9" s="151">
        <v>0</v>
      </c>
      <c r="N9" s="151">
        <v>0</v>
      </c>
      <c r="O9" s="151">
        <v>0</v>
      </c>
      <c r="P9" s="151">
        <v>0</v>
      </c>
      <c r="Q9" s="151">
        <v>0</v>
      </c>
      <c r="R9" s="151">
        <v>0</v>
      </c>
      <c r="S9" s="151">
        <v>0</v>
      </c>
      <c r="T9" s="151">
        <v>0</v>
      </c>
      <c r="U9" s="151">
        <v>0</v>
      </c>
      <c r="V9" s="151">
        <v>0</v>
      </c>
    </row>
    <row r="10" ht="24.75" customHeight="1" spans="1:22">
      <c r="A10" s="148"/>
      <c r="B10" s="149"/>
      <c r="C10" s="149"/>
      <c r="D10" s="149" t="s">
        <v>73</v>
      </c>
      <c r="E10" s="152" t="s">
        <v>74</v>
      </c>
      <c r="F10" s="151">
        <v>49550.87</v>
      </c>
      <c r="G10" s="151">
        <v>49550.87</v>
      </c>
      <c r="H10" s="151">
        <v>49550.87</v>
      </c>
      <c r="I10" s="151">
        <v>0</v>
      </c>
      <c r="J10" s="151">
        <v>0</v>
      </c>
      <c r="K10" s="151">
        <v>0</v>
      </c>
      <c r="L10" s="151">
        <v>0</v>
      </c>
      <c r="M10" s="151">
        <v>0</v>
      </c>
      <c r="N10" s="151">
        <v>0</v>
      </c>
      <c r="O10" s="151">
        <v>0</v>
      </c>
      <c r="P10" s="151">
        <v>0</v>
      </c>
      <c r="Q10" s="151">
        <v>0</v>
      </c>
      <c r="R10" s="151">
        <v>0</v>
      </c>
      <c r="S10" s="151">
        <v>0</v>
      </c>
      <c r="T10" s="151">
        <v>0</v>
      </c>
      <c r="U10" s="151">
        <v>0</v>
      </c>
      <c r="V10" s="151">
        <v>0</v>
      </c>
    </row>
    <row r="11" ht="24.75" customHeight="1" spans="1:22">
      <c r="A11" s="148">
        <v>201</v>
      </c>
      <c r="B11" s="149"/>
      <c r="C11" s="149"/>
      <c r="D11" s="149"/>
      <c r="E11" s="152" t="s">
        <v>75</v>
      </c>
      <c r="F11" s="151">
        <v>41422.93</v>
      </c>
      <c r="G11" s="151">
        <v>41422.93</v>
      </c>
      <c r="H11" s="151">
        <v>41422.93</v>
      </c>
      <c r="I11" s="151">
        <v>0</v>
      </c>
      <c r="J11" s="151">
        <v>0</v>
      </c>
      <c r="K11" s="151">
        <v>0</v>
      </c>
      <c r="L11" s="151">
        <v>0</v>
      </c>
      <c r="M11" s="151">
        <v>0</v>
      </c>
      <c r="N11" s="151">
        <v>0</v>
      </c>
      <c r="O11" s="151">
        <v>0</v>
      </c>
      <c r="P11" s="151">
        <v>0</v>
      </c>
      <c r="Q11" s="151">
        <v>0</v>
      </c>
      <c r="R11" s="151">
        <v>0</v>
      </c>
      <c r="S11" s="151">
        <v>0</v>
      </c>
      <c r="T11" s="151">
        <v>0</v>
      </c>
      <c r="U11" s="151">
        <v>0</v>
      </c>
      <c r="V11" s="151">
        <v>0</v>
      </c>
    </row>
    <row r="12" ht="24.75" customHeight="1" spans="1:22">
      <c r="A12" s="148"/>
      <c r="B12" s="149" t="s">
        <v>76</v>
      </c>
      <c r="C12" s="149"/>
      <c r="D12" s="149"/>
      <c r="E12" s="152" t="s">
        <v>77</v>
      </c>
      <c r="F12" s="151">
        <v>41422.93</v>
      </c>
      <c r="G12" s="151">
        <v>41422.93</v>
      </c>
      <c r="H12" s="151">
        <v>41422.93</v>
      </c>
      <c r="I12" s="151">
        <v>0</v>
      </c>
      <c r="J12" s="151">
        <v>0</v>
      </c>
      <c r="K12" s="151">
        <v>0</v>
      </c>
      <c r="L12" s="151">
        <v>0</v>
      </c>
      <c r="M12" s="151">
        <v>0</v>
      </c>
      <c r="N12" s="151">
        <v>0</v>
      </c>
      <c r="O12" s="151">
        <v>0</v>
      </c>
      <c r="P12" s="151">
        <v>0</v>
      </c>
      <c r="Q12" s="151">
        <v>0</v>
      </c>
      <c r="R12" s="151">
        <v>0</v>
      </c>
      <c r="S12" s="151">
        <v>0</v>
      </c>
      <c r="T12" s="151">
        <v>0</v>
      </c>
      <c r="U12" s="151">
        <v>0</v>
      </c>
      <c r="V12" s="151">
        <v>0</v>
      </c>
    </row>
    <row r="13" ht="24.75" customHeight="1" spans="1:22">
      <c r="A13" s="148">
        <v>201</v>
      </c>
      <c r="B13" s="149" t="s">
        <v>78</v>
      </c>
      <c r="C13" s="149" t="s">
        <v>79</v>
      </c>
      <c r="D13" s="149" t="s">
        <v>80</v>
      </c>
      <c r="E13" s="152" t="s">
        <v>81</v>
      </c>
      <c r="F13" s="151">
        <v>39362.93</v>
      </c>
      <c r="G13" s="151">
        <v>39362.93</v>
      </c>
      <c r="H13" s="151">
        <v>39362.93</v>
      </c>
      <c r="I13" s="151">
        <v>0</v>
      </c>
      <c r="J13" s="151">
        <v>0</v>
      </c>
      <c r="K13" s="151">
        <v>0</v>
      </c>
      <c r="L13" s="151">
        <v>0</v>
      </c>
      <c r="M13" s="151">
        <v>0</v>
      </c>
      <c r="N13" s="151">
        <v>0</v>
      </c>
      <c r="O13" s="151">
        <v>0</v>
      </c>
      <c r="P13" s="151">
        <v>0</v>
      </c>
      <c r="Q13" s="151">
        <v>0</v>
      </c>
      <c r="R13" s="151">
        <v>0</v>
      </c>
      <c r="S13" s="151">
        <v>0</v>
      </c>
      <c r="T13" s="151">
        <v>0</v>
      </c>
      <c r="U13" s="151">
        <v>0</v>
      </c>
      <c r="V13" s="151">
        <v>0</v>
      </c>
    </row>
    <row r="14" ht="24.75" customHeight="1" spans="1:22">
      <c r="A14" s="148">
        <v>201</v>
      </c>
      <c r="B14" s="149" t="s">
        <v>78</v>
      </c>
      <c r="C14" s="149" t="s">
        <v>82</v>
      </c>
      <c r="D14" s="149" t="s">
        <v>80</v>
      </c>
      <c r="E14" s="152" t="s">
        <v>83</v>
      </c>
      <c r="F14" s="151">
        <v>2060</v>
      </c>
      <c r="G14" s="151">
        <v>2060</v>
      </c>
      <c r="H14" s="151">
        <v>2060</v>
      </c>
      <c r="I14" s="151">
        <v>0</v>
      </c>
      <c r="J14" s="151">
        <v>0</v>
      </c>
      <c r="K14" s="151">
        <v>0</v>
      </c>
      <c r="L14" s="151">
        <v>0</v>
      </c>
      <c r="M14" s="151">
        <v>0</v>
      </c>
      <c r="N14" s="151">
        <v>0</v>
      </c>
      <c r="O14" s="151">
        <v>0</v>
      </c>
      <c r="P14" s="151">
        <v>0</v>
      </c>
      <c r="Q14" s="151">
        <v>0</v>
      </c>
      <c r="R14" s="151">
        <v>0</v>
      </c>
      <c r="S14" s="151">
        <v>0</v>
      </c>
      <c r="T14" s="151">
        <v>0</v>
      </c>
      <c r="U14" s="151">
        <v>0</v>
      </c>
      <c r="V14" s="151">
        <v>0</v>
      </c>
    </row>
    <row r="15" ht="24.75" customHeight="1" spans="1:22">
      <c r="A15" s="148">
        <v>208</v>
      </c>
      <c r="B15" s="149"/>
      <c r="C15" s="149"/>
      <c r="D15" s="149"/>
      <c r="E15" s="152" t="s">
        <v>84</v>
      </c>
      <c r="F15" s="151">
        <v>4412.45</v>
      </c>
      <c r="G15" s="151">
        <v>4412.45</v>
      </c>
      <c r="H15" s="151">
        <v>4412.45</v>
      </c>
      <c r="I15" s="151">
        <v>0</v>
      </c>
      <c r="J15" s="151">
        <v>0</v>
      </c>
      <c r="K15" s="151">
        <v>0</v>
      </c>
      <c r="L15" s="151">
        <v>0</v>
      </c>
      <c r="M15" s="151">
        <v>0</v>
      </c>
      <c r="N15" s="151">
        <v>0</v>
      </c>
      <c r="O15" s="151">
        <v>0</v>
      </c>
      <c r="P15" s="151">
        <v>0</v>
      </c>
      <c r="Q15" s="151">
        <v>0</v>
      </c>
      <c r="R15" s="151">
        <v>0</v>
      </c>
      <c r="S15" s="151">
        <v>0</v>
      </c>
      <c r="T15" s="151">
        <v>0</v>
      </c>
      <c r="U15" s="151">
        <v>0</v>
      </c>
      <c r="V15" s="151">
        <v>0</v>
      </c>
    </row>
    <row r="16" ht="24.75" customHeight="1" spans="1:22">
      <c r="A16" s="148"/>
      <c r="B16" s="149" t="s">
        <v>85</v>
      </c>
      <c r="C16" s="149"/>
      <c r="D16" s="149"/>
      <c r="E16" s="152" t="s">
        <v>86</v>
      </c>
      <c r="F16" s="151">
        <v>3560.66</v>
      </c>
      <c r="G16" s="151">
        <v>3560.66</v>
      </c>
      <c r="H16" s="151">
        <v>3560.66</v>
      </c>
      <c r="I16" s="151">
        <v>0</v>
      </c>
      <c r="J16" s="151">
        <v>0</v>
      </c>
      <c r="K16" s="151">
        <v>0</v>
      </c>
      <c r="L16" s="151">
        <v>0</v>
      </c>
      <c r="M16" s="151">
        <v>0</v>
      </c>
      <c r="N16" s="151">
        <v>0</v>
      </c>
      <c r="O16" s="151">
        <v>0</v>
      </c>
      <c r="P16" s="151">
        <v>0</v>
      </c>
      <c r="Q16" s="151">
        <v>0</v>
      </c>
      <c r="R16" s="151">
        <v>0</v>
      </c>
      <c r="S16" s="151">
        <v>0</v>
      </c>
      <c r="T16" s="151">
        <v>0</v>
      </c>
      <c r="U16" s="151">
        <v>0</v>
      </c>
      <c r="V16" s="151">
        <v>0</v>
      </c>
    </row>
    <row r="17" ht="24.75" customHeight="1" spans="1:22">
      <c r="A17" s="148">
        <v>208</v>
      </c>
      <c r="B17" s="149" t="s">
        <v>87</v>
      </c>
      <c r="C17" s="149" t="s">
        <v>85</v>
      </c>
      <c r="D17" s="149" t="s">
        <v>80</v>
      </c>
      <c r="E17" s="152" t="s">
        <v>88</v>
      </c>
      <c r="F17" s="151">
        <v>3560.66</v>
      </c>
      <c r="G17" s="151">
        <v>3560.66</v>
      </c>
      <c r="H17" s="151">
        <v>3560.66</v>
      </c>
      <c r="I17" s="151">
        <v>0</v>
      </c>
      <c r="J17" s="151">
        <v>0</v>
      </c>
      <c r="K17" s="151">
        <v>0</v>
      </c>
      <c r="L17" s="151">
        <v>0</v>
      </c>
      <c r="M17" s="151">
        <v>0</v>
      </c>
      <c r="N17" s="151">
        <v>0</v>
      </c>
      <c r="O17" s="151">
        <v>0</v>
      </c>
      <c r="P17" s="151">
        <v>0</v>
      </c>
      <c r="Q17" s="151">
        <v>0</v>
      </c>
      <c r="R17" s="151">
        <v>0</v>
      </c>
      <c r="S17" s="151">
        <v>0</v>
      </c>
      <c r="T17" s="151">
        <v>0</v>
      </c>
      <c r="U17" s="151">
        <v>0</v>
      </c>
      <c r="V17" s="151">
        <v>0</v>
      </c>
    </row>
    <row r="18" ht="24.75" customHeight="1" spans="1:22">
      <c r="A18" s="148"/>
      <c r="B18" s="149" t="s">
        <v>76</v>
      </c>
      <c r="C18" s="149"/>
      <c r="D18" s="149"/>
      <c r="E18" s="152" t="s">
        <v>89</v>
      </c>
      <c r="F18" s="151">
        <v>785.02</v>
      </c>
      <c r="G18" s="151">
        <v>785.02</v>
      </c>
      <c r="H18" s="151">
        <v>785.02</v>
      </c>
      <c r="I18" s="151">
        <v>0</v>
      </c>
      <c r="J18" s="151">
        <v>0</v>
      </c>
      <c r="K18" s="151">
        <v>0</v>
      </c>
      <c r="L18" s="151">
        <v>0</v>
      </c>
      <c r="M18" s="151">
        <v>0</v>
      </c>
      <c r="N18" s="151">
        <v>0</v>
      </c>
      <c r="O18" s="151">
        <v>0</v>
      </c>
      <c r="P18" s="151">
        <v>0</v>
      </c>
      <c r="Q18" s="151">
        <v>0</v>
      </c>
      <c r="R18" s="151">
        <v>0</v>
      </c>
      <c r="S18" s="151">
        <v>0</v>
      </c>
      <c r="T18" s="151">
        <v>0</v>
      </c>
      <c r="U18" s="151">
        <v>0</v>
      </c>
      <c r="V18" s="151">
        <v>0</v>
      </c>
    </row>
    <row r="19" ht="24.75" customHeight="1" spans="1:22">
      <c r="A19" s="148">
        <v>208</v>
      </c>
      <c r="B19" s="149" t="s">
        <v>78</v>
      </c>
      <c r="C19" s="149" t="s">
        <v>79</v>
      </c>
      <c r="D19" s="149" t="s">
        <v>80</v>
      </c>
      <c r="E19" s="152" t="s">
        <v>90</v>
      </c>
      <c r="F19" s="151">
        <v>785.02</v>
      </c>
      <c r="G19" s="151">
        <v>785.02</v>
      </c>
      <c r="H19" s="151">
        <v>785.02</v>
      </c>
      <c r="I19" s="151">
        <v>0</v>
      </c>
      <c r="J19" s="151">
        <v>0</v>
      </c>
      <c r="K19" s="151">
        <v>0</v>
      </c>
      <c r="L19" s="151">
        <v>0</v>
      </c>
      <c r="M19" s="151">
        <v>0</v>
      </c>
      <c r="N19" s="151">
        <v>0</v>
      </c>
      <c r="O19" s="151">
        <v>0</v>
      </c>
      <c r="P19" s="151">
        <v>0</v>
      </c>
      <c r="Q19" s="151">
        <v>0</v>
      </c>
      <c r="R19" s="151">
        <v>0</v>
      </c>
      <c r="S19" s="151">
        <v>0</v>
      </c>
      <c r="T19" s="151">
        <v>0</v>
      </c>
      <c r="U19" s="151">
        <v>0</v>
      </c>
      <c r="V19" s="151">
        <v>0</v>
      </c>
    </row>
    <row r="20" ht="24.75" customHeight="1" spans="1:22">
      <c r="A20" s="148"/>
      <c r="B20" s="149" t="s">
        <v>91</v>
      </c>
      <c r="C20" s="149"/>
      <c r="D20" s="149"/>
      <c r="E20" s="152" t="s">
        <v>92</v>
      </c>
      <c r="F20" s="151">
        <v>66.77</v>
      </c>
      <c r="G20" s="151">
        <v>66.77</v>
      </c>
      <c r="H20" s="151">
        <v>66.77</v>
      </c>
      <c r="I20" s="151">
        <v>0</v>
      </c>
      <c r="J20" s="151">
        <v>0</v>
      </c>
      <c r="K20" s="151">
        <v>0</v>
      </c>
      <c r="L20" s="151">
        <v>0</v>
      </c>
      <c r="M20" s="151">
        <v>0</v>
      </c>
      <c r="N20" s="151">
        <v>0</v>
      </c>
      <c r="O20" s="151">
        <v>0</v>
      </c>
      <c r="P20" s="151">
        <v>0</v>
      </c>
      <c r="Q20" s="151">
        <v>0</v>
      </c>
      <c r="R20" s="151">
        <v>0</v>
      </c>
      <c r="S20" s="151">
        <v>0</v>
      </c>
      <c r="T20" s="151">
        <v>0</v>
      </c>
      <c r="U20" s="151">
        <v>0</v>
      </c>
      <c r="V20" s="151">
        <v>0</v>
      </c>
    </row>
    <row r="21" ht="24.75" customHeight="1" spans="1:22">
      <c r="A21" s="148">
        <v>208</v>
      </c>
      <c r="B21" s="149" t="s">
        <v>93</v>
      </c>
      <c r="C21" s="149" t="s">
        <v>91</v>
      </c>
      <c r="D21" s="149" t="s">
        <v>80</v>
      </c>
      <c r="E21" s="152" t="s">
        <v>94</v>
      </c>
      <c r="F21" s="151">
        <v>66.77</v>
      </c>
      <c r="G21" s="151">
        <v>66.77</v>
      </c>
      <c r="H21" s="151">
        <v>66.77</v>
      </c>
      <c r="I21" s="151">
        <v>0</v>
      </c>
      <c r="J21" s="151">
        <v>0</v>
      </c>
      <c r="K21" s="151">
        <v>0</v>
      </c>
      <c r="L21" s="151">
        <v>0</v>
      </c>
      <c r="M21" s="151">
        <v>0</v>
      </c>
      <c r="N21" s="151">
        <v>0</v>
      </c>
      <c r="O21" s="151">
        <v>0</v>
      </c>
      <c r="P21" s="151">
        <v>0</v>
      </c>
      <c r="Q21" s="151">
        <v>0</v>
      </c>
      <c r="R21" s="151">
        <v>0</v>
      </c>
      <c r="S21" s="151">
        <v>0</v>
      </c>
      <c r="T21" s="151">
        <v>0</v>
      </c>
      <c r="U21" s="151">
        <v>0</v>
      </c>
      <c r="V21" s="151">
        <v>0</v>
      </c>
    </row>
    <row r="22" ht="24.75" customHeight="1" spans="1:22">
      <c r="A22" s="148">
        <v>210</v>
      </c>
      <c r="B22" s="149"/>
      <c r="C22" s="149"/>
      <c r="D22" s="149"/>
      <c r="E22" s="152" t="s">
        <v>95</v>
      </c>
      <c r="F22" s="151">
        <v>1935.16</v>
      </c>
      <c r="G22" s="151">
        <v>1935.16</v>
      </c>
      <c r="H22" s="151">
        <v>1935.16</v>
      </c>
      <c r="I22" s="151">
        <v>0</v>
      </c>
      <c r="J22" s="151">
        <v>0</v>
      </c>
      <c r="K22" s="151">
        <v>0</v>
      </c>
      <c r="L22" s="151">
        <v>0</v>
      </c>
      <c r="M22" s="151">
        <v>0</v>
      </c>
      <c r="N22" s="151">
        <v>0</v>
      </c>
      <c r="O22" s="151">
        <v>0</v>
      </c>
      <c r="P22" s="151">
        <v>0</v>
      </c>
      <c r="Q22" s="151">
        <v>0</v>
      </c>
      <c r="R22" s="151">
        <v>0</v>
      </c>
      <c r="S22" s="151">
        <v>0</v>
      </c>
      <c r="T22" s="151">
        <v>0</v>
      </c>
      <c r="U22" s="151">
        <v>0</v>
      </c>
      <c r="V22" s="151">
        <v>0</v>
      </c>
    </row>
    <row r="23" ht="24.75" customHeight="1" spans="1:22">
      <c r="A23" s="148"/>
      <c r="B23" s="149" t="s">
        <v>96</v>
      </c>
      <c r="C23" s="149"/>
      <c r="D23" s="149"/>
      <c r="E23" s="152" t="s">
        <v>97</v>
      </c>
      <c r="F23" s="151">
        <v>1935.16</v>
      </c>
      <c r="G23" s="151">
        <v>1935.16</v>
      </c>
      <c r="H23" s="151">
        <v>1935.16</v>
      </c>
      <c r="I23" s="151">
        <v>0</v>
      </c>
      <c r="J23" s="151">
        <v>0</v>
      </c>
      <c r="K23" s="151">
        <v>0</v>
      </c>
      <c r="L23" s="151">
        <v>0</v>
      </c>
      <c r="M23" s="151">
        <v>0</v>
      </c>
      <c r="N23" s="151">
        <v>0</v>
      </c>
      <c r="O23" s="151">
        <v>0</v>
      </c>
      <c r="P23" s="151">
        <v>0</v>
      </c>
      <c r="Q23" s="151">
        <v>0</v>
      </c>
      <c r="R23" s="151">
        <v>0</v>
      </c>
      <c r="S23" s="151">
        <v>0</v>
      </c>
      <c r="T23" s="151">
        <v>0</v>
      </c>
      <c r="U23" s="151">
        <v>0</v>
      </c>
      <c r="V23" s="151">
        <v>0</v>
      </c>
    </row>
    <row r="24" ht="24.75" customHeight="1" spans="1:22">
      <c r="A24" s="148">
        <v>210</v>
      </c>
      <c r="B24" s="149" t="s">
        <v>98</v>
      </c>
      <c r="C24" s="149" t="s">
        <v>79</v>
      </c>
      <c r="D24" s="149" t="s">
        <v>80</v>
      </c>
      <c r="E24" s="152" t="s">
        <v>99</v>
      </c>
      <c r="F24" s="151">
        <v>1935.16</v>
      </c>
      <c r="G24" s="151">
        <v>1935.16</v>
      </c>
      <c r="H24" s="151">
        <v>1935.16</v>
      </c>
      <c r="I24" s="151">
        <v>0</v>
      </c>
      <c r="J24" s="151">
        <v>0</v>
      </c>
      <c r="K24" s="151">
        <v>0</v>
      </c>
      <c r="L24" s="151">
        <v>0</v>
      </c>
      <c r="M24" s="151">
        <v>0</v>
      </c>
      <c r="N24" s="151">
        <v>0</v>
      </c>
      <c r="O24" s="151">
        <v>0</v>
      </c>
      <c r="P24" s="151">
        <v>0</v>
      </c>
      <c r="Q24" s="151">
        <v>0</v>
      </c>
      <c r="R24" s="151">
        <v>0</v>
      </c>
      <c r="S24" s="151">
        <v>0</v>
      </c>
      <c r="T24" s="151">
        <v>0</v>
      </c>
      <c r="U24" s="151">
        <v>0</v>
      </c>
      <c r="V24" s="151">
        <v>0</v>
      </c>
    </row>
    <row r="25" ht="24.75" customHeight="1" spans="1:22">
      <c r="A25" s="148">
        <v>221</v>
      </c>
      <c r="B25" s="149"/>
      <c r="C25" s="149"/>
      <c r="D25" s="149"/>
      <c r="E25" s="152" t="s">
        <v>100</v>
      </c>
      <c r="F25" s="151">
        <v>1780.33</v>
      </c>
      <c r="G25" s="151">
        <v>1780.33</v>
      </c>
      <c r="H25" s="151">
        <v>1780.33</v>
      </c>
      <c r="I25" s="151">
        <v>0</v>
      </c>
      <c r="J25" s="151">
        <v>0</v>
      </c>
      <c r="K25" s="151">
        <v>0</v>
      </c>
      <c r="L25" s="151">
        <v>0</v>
      </c>
      <c r="M25" s="151">
        <v>0</v>
      </c>
      <c r="N25" s="151">
        <v>0</v>
      </c>
      <c r="O25" s="151">
        <v>0</v>
      </c>
      <c r="P25" s="151">
        <v>0</v>
      </c>
      <c r="Q25" s="151">
        <v>0</v>
      </c>
      <c r="R25" s="151">
        <v>0</v>
      </c>
      <c r="S25" s="151">
        <v>0</v>
      </c>
      <c r="T25" s="151">
        <v>0</v>
      </c>
      <c r="U25" s="151">
        <v>0</v>
      </c>
      <c r="V25" s="151">
        <v>0</v>
      </c>
    </row>
    <row r="26" ht="24.75" customHeight="1" spans="1:22">
      <c r="A26" s="148"/>
      <c r="B26" s="149" t="s">
        <v>101</v>
      </c>
      <c r="C26" s="149"/>
      <c r="D26" s="149"/>
      <c r="E26" s="152" t="s">
        <v>102</v>
      </c>
      <c r="F26" s="151">
        <v>1780.33</v>
      </c>
      <c r="G26" s="151">
        <v>1780.33</v>
      </c>
      <c r="H26" s="151">
        <v>1780.33</v>
      </c>
      <c r="I26" s="151">
        <v>0</v>
      </c>
      <c r="J26" s="151">
        <v>0</v>
      </c>
      <c r="K26" s="151">
        <v>0</v>
      </c>
      <c r="L26" s="151">
        <v>0</v>
      </c>
      <c r="M26" s="151">
        <v>0</v>
      </c>
      <c r="N26" s="151">
        <v>0</v>
      </c>
      <c r="O26" s="151">
        <v>0</v>
      </c>
      <c r="P26" s="151">
        <v>0</v>
      </c>
      <c r="Q26" s="151">
        <v>0</v>
      </c>
      <c r="R26" s="151">
        <v>0</v>
      </c>
      <c r="S26" s="151">
        <v>0</v>
      </c>
      <c r="T26" s="151">
        <v>0</v>
      </c>
      <c r="U26" s="151">
        <v>0</v>
      </c>
      <c r="V26" s="151">
        <v>0</v>
      </c>
    </row>
    <row r="27" ht="24.75" customHeight="1" spans="1:22">
      <c r="A27" s="148">
        <v>221</v>
      </c>
      <c r="B27" s="149" t="s">
        <v>103</v>
      </c>
      <c r="C27" s="149" t="s">
        <v>79</v>
      </c>
      <c r="D27" s="149" t="s">
        <v>80</v>
      </c>
      <c r="E27" s="152" t="s">
        <v>104</v>
      </c>
      <c r="F27" s="151">
        <v>1780.33</v>
      </c>
      <c r="G27" s="151">
        <v>1780.33</v>
      </c>
      <c r="H27" s="151">
        <v>1780.33</v>
      </c>
      <c r="I27" s="151">
        <v>0</v>
      </c>
      <c r="J27" s="151">
        <v>0</v>
      </c>
      <c r="K27" s="151">
        <v>0</v>
      </c>
      <c r="L27" s="151">
        <v>0</v>
      </c>
      <c r="M27" s="151">
        <v>0</v>
      </c>
      <c r="N27" s="151">
        <v>0</v>
      </c>
      <c r="O27" s="151">
        <v>0</v>
      </c>
      <c r="P27" s="151">
        <v>0</v>
      </c>
      <c r="Q27" s="151">
        <v>0</v>
      </c>
      <c r="R27" s="151">
        <v>0</v>
      </c>
      <c r="S27" s="151">
        <v>0</v>
      </c>
      <c r="T27" s="151">
        <v>0</v>
      </c>
      <c r="U27" s="151">
        <v>0</v>
      </c>
      <c r="V27" s="151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8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33" customWidth="1"/>
    <col min="4" max="4" width="12.875" style="133" customWidth="1"/>
    <col min="5" max="5" width="47" style="133" customWidth="1"/>
    <col min="6" max="6" width="13.875" style="133" customWidth="1"/>
    <col min="7" max="7" width="13.75" style="133" customWidth="1"/>
    <col min="8" max="8" width="13.875" style="133" customWidth="1"/>
    <col min="9" max="9" width="13.75" style="133" customWidth="1"/>
    <col min="10" max="10" width="13.375" style="133" customWidth="1"/>
    <col min="11" max="11" width="12.5" style="133" customWidth="1"/>
    <col min="12" max="12" width="11.375" style="133" customWidth="1"/>
    <col min="13" max="13" width="11.125" style="133" customWidth="1"/>
    <col min="14" max="14" width="11.875" style="133" customWidth="1"/>
    <col min="15" max="15" width="11.75" style="133" customWidth="1"/>
    <col min="16" max="16" width="10.125" style="133" customWidth="1"/>
    <col min="17" max="17" width="8.625" style="133" customWidth="1"/>
    <col min="18" max="18" width="9.5" style="133" customWidth="1"/>
    <col min="19" max="16384" width="9" style="133"/>
  </cols>
  <sheetData>
    <row r="1" ht="25.5" customHeight="1" spans="1:18">
      <c r="A1" s="134"/>
      <c r="B1" s="134"/>
      <c r="C1" s="135"/>
      <c r="D1" s="136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56"/>
      <c r="R1" s="156" t="s">
        <v>105</v>
      </c>
    </row>
    <row r="2" ht="25.5" customHeight="1" spans="1:18">
      <c r="A2" s="138" t="s">
        <v>106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</row>
    <row r="3" ht="25.5" customHeight="1" spans="1:18">
      <c r="A3" s="139" t="s">
        <v>2</v>
      </c>
      <c r="B3" s="140"/>
      <c r="C3" s="140"/>
      <c r="D3" s="140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56"/>
      <c r="R3" s="156" t="s">
        <v>3</v>
      </c>
    </row>
    <row r="4" ht="36.75" customHeight="1" spans="1:18">
      <c r="A4" s="141" t="s">
        <v>62</v>
      </c>
      <c r="B4" s="141"/>
      <c r="C4" s="141"/>
      <c r="D4" s="141" t="s">
        <v>63</v>
      </c>
      <c r="E4" s="142" t="s">
        <v>64</v>
      </c>
      <c r="F4" s="142" t="s">
        <v>65</v>
      </c>
      <c r="G4" s="143" t="s">
        <v>107</v>
      </c>
      <c r="H4" s="143"/>
      <c r="I4" s="143"/>
      <c r="J4" s="143"/>
      <c r="K4" s="153" t="s">
        <v>108</v>
      </c>
      <c r="L4" s="153"/>
      <c r="M4" s="153"/>
      <c r="N4" s="153"/>
      <c r="O4" s="153"/>
      <c r="P4" s="153"/>
      <c r="Q4" s="153"/>
      <c r="R4" s="153"/>
    </row>
    <row r="5" ht="36.75" customHeight="1" spans="1:18">
      <c r="A5" s="141"/>
      <c r="B5" s="141"/>
      <c r="C5" s="141"/>
      <c r="D5" s="141"/>
      <c r="E5" s="142"/>
      <c r="F5" s="142"/>
      <c r="G5" s="144" t="s">
        <v>10</v>
      </c>
      <c r="H5" s="144" t="s">
        <v>109</v>
      </c>
      <c r="I5" s="144" t="s">
        <v>110</v>
      </c>
      <c r="J5" s="144" t="s">
        <v>111</v>
      </c>
      <c r="K5" s="154" t="s">
        <v>10</v>
      </c>
      <c r="L5" s="154" t="s">
        <v>112</v>
      </c>
      <c r="M5" s="153" t="s">
        <v>113</v>
      </c>
      <c r="N5" s="153"/>
      <c r="O5" s="153"/>
      <c r="P5" s="153"/>
      <c r="Q5" s="153"/>
      <c r="R5" s="153"/>
    </row>
    <row r="6" ht="65.25" customHeight="1" spans="1:18">
      <c r="A6" s="145" t="s">
        <v>66</v>
      </c>
      <c r="B6" s="146" t="s">
        <v>67</v>
      </c>
      <c r="C6" s="146" t="s">
        <v>68</v>
      </c>
      <c r="D6" s="141"/>
      <c r="E6" s="142"/>
      <c r="F6" s="142"/>
      <c r="G6" s="147"/>
      <c r="H6" s="147"/>
      <c r="I6" s="147"/>
      <c r="J6" s="147"/>
      <c r="K6" s="155"/>
      <c r="L6" s="155"/>
      <c r="M6" s="153" t="s">
        <v>20</v>
      </c>
      <c r="N6" s="153" t="s">
        <v>114</v>
      </c>
      <c r="O6" s="153" t="s">
        <v>115</v>
      </c>
      <c r="P6" s="153" t="s">
        <v>116</v>
      </c>
      <c r="Q6" s="153" t="s">
        <v>117</v>
      </c>
      <c r="R6" s="153" t="s">
        <v>118</v>
      </c>
    </row>
    <row r="7" ht="25.5" customHeight="1" spans="1:18">
      <c r="A7" s="145" t="s">
        <v>69</v>
      </c>
      <c r="B7" s="145" t="s">
        <v>69</v>
      </c>
      <c r="C7" s="145" t="s">
        <v>69</v>
      </c>
      <c r="D7" s="145" t="s">
        <v>69</v>
      </c>
      <c r="E7" s="145" t="s">
        <v>69</v>
      </c>
      <c r="F7" s="142">
        <v>1</v>
      </c>
      <c r="G7" s="142">
        <v>2</v>
      </c>
      <c r="H7" s="142">
        <v>3</v>
      </c>
      <c r="I7" s="142">
        <v>4</v>
      </c>
      <c r="J7" s="142">
        <v>5</v>
      </c>
      <c r="K7" s="142">
        <v>6</v>
      </c>
      <c r="L7" s="142">
        <v>7</v>
      </c>
      <c r="M7" s="142">
        <v>8</v>
      </c>
      <c r="N7" s="142">
        <v>9</v>
      </c>
      <c r="O7" s="142">
        <v>10</v>
      </c>
      <c r="P7" s="142">
        <v>11</v>
      </c>
      <c r="Q7" s="142">
        <v>12</v>
      </c>
      <c r="R7" s="142">
        <v>13</v>
      </c>
    </row>
    <row r="8" s="132" customFormat="1" ht="24.75" customHeight="1" spans="1:18">
      <c r="A8" s="148"/>
      <c r="B8" s="149"/>
      <c r="C8" s="149"/>
      <c r="D8" s="149"/>
      <c r="E8" s="150" t="s">
        <v>10</v>
      </c>
      <c r="F8" s="151">
        <v>49550.87</v>
      </c>
      <c r="G8" s="151">
        <v>33705.85</v>
      </c>
      <c r="H8" s="151">
        <v>30815.52</v>
      </c>
      <c r="I8" s="151">
        <v>2808.25</v>
      </c>
      <c r="J8" s="151">
        <v>82.08</v>
      </c>
      <c r="K8" s="151">
        <v>15845.02</v>
      </c>
      <c r="L8" s="151">
        <v>13785.02</v>
      </c>
      <c r="M8" s="151">
        <v>2060</v>
      </c>
      <c r="N8" s="151">
        <v>0</v>
      </c>
      <c r="O8" s="151">
        <v>0</v>
      </c>
      <c r="P8" s="151">
        <v>0</v>
      </c>
      <c r="Q8" s="151">
        <v>0</v>
      </c>
      <c r="R8" s="151">
        <v>2060</v>
      </c>
    </row>
    <row r="9" ht="24.75" customHeight="1" spans="1:18">
      <c r="A9" s="148"/>
      <c r="B9" s="149"/>
      <c r="C9" s="149"/>
      <c r="D9" s="149"/>
      <c r="E9" s="152" t="s">
        <v>70</v>
      </c>
      <c r="F9" s="151">
        <v>49550.87</v>
      </c>
      <c r="G9" s="151">
        <v>33705.85</v>
      </c>
      <c r="H9" s="151">
        <v>30815.52</v>
      </c>
      <c r="I9" s="151">
        <v>2808.25</v>
      </c>
      <c r="J9" s="151">
        <v>82.08</v>
      </c>
      <c r="K9" s="151">
        <v>15845.02</v>
      </c>
      <c r="L9" s="151">
        <v>13785.02</v>
      </c>
      <c r="M9" s="151">
        <v>2060</v>
      </c>
      <c r="N9" s="151">
        <v>0</v>
      </c>
      <c r="O9" s="151">
        <v>0</v>
      </c>
      <c r="P9" s="151">
        <v>0</v>
      </c>
      <c r="Q9" s="151">
        <v>0</v>
      </c>
      <c r="R9" s="151">
        <v>2060</v>
      </c>
    </row>
    <row r="10" ht="24.75" customHeight="1" spans="1:18">
      <c r="A10" s="148"/>
      <c r="B10" s="149"/>
      <c r="C10" s="149"/>
      <c r="D10" s="149" t="s">
        <v>71</v>
      </c>
      <c r="E10" s="152" t="s">
        <v>72</v>
      </c>
      <c r="F10" s="151">
        <v>49550.87</v>
      </c>
      <c r="G10" s="151">
        <v>33705.85</v>
      </c>
      <c r="H10" s="151">
        <v>30815.52</v>
      </c>
      <c r="I10" s="151">
        <v>2808.25</v>
      </c>
      <c r="J10" s="151">
        <v>82.08</v>
      </c>
      <c r="K10" s="151">
        <v>15845.02</v>
      </c>
      <c r="L10" s="151">
        <v>13785.02</v>
      </c>
      <c r="M10" s="151">
        <v>2060</v>
      </c>
      <c r="N10" s="151">
        <v>0</v>
      </c>
      <c r="O10" s="151">
        <v>0</v>
      </c>
      <c r="P10" s="151">
        <v>0</v>
      </c>
      <c r="Q10" s="151">
        <v>0</v>
      </c>
      <c r="R10" s="151">
        <v>2060</v>
      </c>
    </row>
    <row r="11" ht="24.75" customHeight="1" spans="1:18">
      <c r="A11" s="148"/>
      <c r="B11" s="149"/>
      <c r="C11" s="149"/>
      <c r="D11" s="149" t="s">
        <v>73</v>
      </c>
      <c r="E11" s="152" t="s">
        <v>74</v>
      </c>
      <c r="F11" s="151">
        <v>49550.87</v>
      </c>
      <c r="G11" s="151">
        <v>33705.85</v>
      </c>
      <c r="H11" s="151">
        <v>30815.52</v>
      </c>
      <c r="I11" s="151">
        <v>2808.25</v>
      </c>
      <c r="J11" s="151">
        <v>82.08</v>
      </c>
      <c r="K11" s="151">
        <v>15845.02</v>
      </c>
      <c r="L11" s="151">
        <v>13785.02</v>
      </c>
      <c r="M11" s="151">
        <v>2060</v>
      </c>
      <c r="N11" s="151">
        <v>0</v>
      </c>
      <c r="O11" s="151">
        <v>0</v>
      </c>
      <c r="P11" s="151">
        <v>0</v>
      </c>
      <c r="Q11" s="151">
        <v>0</v>
      </c>
      <c r="R11" s="151">
        <v>2060</v>
      </c>
    </row>
    <row r="12" ht="24.75" customHeight="1" spans="1:18">
      <c r="A12" s="148">
        <v>201</v>
      </c>
      <c r="B12" s="149"/>
      <c r="C12" s="149"/>
      <c r="D12" s="149"/>
      <c r="E12" s="152" t="s">
        <v>75</v>
      </c>
      <c r="F12" s="151">
        <v>41422.93</v>
      </c>
      <c r="G12" s="151">
        <v>26362.93</v>
      </c>
      <c r="H12" s="151">
        <v>23472.6</v>
      </c>
      <c r="I12" s="151">
        <v>2808.25</v>
      </c>
      <c r="J12" s="151">
        <v>82.08</v>
      </c>
      <c r="K12" s="151">
        <v>15060</v>
      </c>
      <c r="L12" s="151">
        <v>13000</v>
      </c>
      <c r="M12" s="151">
        <v>2060</v>
      </c>
      <c r="N12" s="151">
        <v>0</v>
      </c>
      <c r="O12" s="151">
        <v>0</v>
      </c>
      <c r="P12" s="151">
        <v>0</v>
      </c>
      <c r="Q12" s="151">
        <v>0</v>
      </c>
      <c r="R12" s="151">
        <v>2060</v>
      </c>
    </row>
    <row r="13" ht="24.75" customHeight="1" spans="1:18">
      <c r="A13" s="148"/>
      <c r="B13" s="149" t="s">
        <v>76</v>
      </c>
      <c r="C13" s="149"/>
      <c r="D13" s="149"/>
      <c r="E13" s="152" t="s">
        <v>77</v>
      </c>
      <c r="F13" s="151">
        <v>41422.93</v>
      </c>
      <c r="G13" s="151">
        <v>26362.93</v>
      </c>
      <c r="H13" s="151">
        <v>23472.6</v>
      </c>
      <c r="I13" s="151">
        <v>2808.25</v>
      </c>
      <c r="J13" s="151">
        <v>82.08</v>
      </c>
      <c r="K13" s="151">
        <v>15060</v>
      </c>
      <c r="L13" s="151">
        <v>13000</v>
      </c>
      <c r="M13" s="151">
        <v>2060</v>
      </c>
      <c r="N13" s="151">
        <v>0</v>
      </c>
      <c r="O13" s="151">
        <v>0</v>
      </c>
      <c r="P13" s="151">
        <v>0</v>
      </c>
      <c r="Q13" s="151">
        <v>0</v>
      </c>
      <c r="R13" s="151">
        <v>2060</v>
      </c>
    </row>
    <row r="14" ht="24.75" customHeight="1" spans="1:18">
      <c r="A14" s="148">
        <v>201</v>
      </c>
      <c r="B14" s="149" t="s">
        <v>78</v>
      </c>
      <c r="C14" s="149" t="s">
        <v>79</v>
      </c>
      <c r="D14" s="149" t="s">
        <v>80</v>
      </c>
      <c r="E14" s="152" t="s">
        <v>81</v>
      </c>
      <c r="F14" s="151">
        <v>39362.93</v>
      </c>
      <c r="G14" s="151">
        <v>26362.93</v>
      </c>
      <c r="H14" s="151">
        <v>23472.6</v>
      </c>
      <c r="I14" s="151">
        <v>2808.25</v>
      </c>
      <c r="J14" s="151">
        <v>82.08</v>
      </c>
      <c r="K14" s="151">
        <v>13000</v>
      </c>
      <c r="L14" s="151">
        <v>13000</v>
      </c>
      <c r="M14" s="151">
        <v>0</v>
      </c>
      <c r="N14" s="151">
        <v>0</v>
      </c>
      <c r="O14" s="151">
        <v>0</v>
      </c>
      <c r="P14" s="151">
        <v>0</v>
      </c>
      <c r="Q14" s="151">
        <v>0</v>
      </c>
      <c r="R14" s="151">
        <v>0</v>
      </c>
    </row>
    <row r="15" ht="24.75" customHeight="1" spans="1:18">
      <c r="A15" s="148">
        <v>201</v>
      </c>
      <c r="B15" s="149" t="s">
        <v>78</v>
      </c>
      <c r="C15" s="149" t="s">
        <v>82</v>
      </c>
      <c r="D15" s="149" t="s">
        <v>80</v>
      </c>
      <c r="E15" s="152" t="s">
        <v>83</v>
      </c>
      <c r="F15" s="151">
        <v>2060</v>
      </c>
      <c r="G15" s="151">
        <v>0</v>
      </c>
      <c r="H15" s="151">
        <v>0</v>
      </c>
      <c r="I15" s="151">
        <v>0</v>
      </c>
      <c r="J15" s="151">
        <v>0</v>
      </c>
      <c r="K15" s="151">
        <v>2060</v>
      </c>
      <c r="L15" s="151">
        <v>0</v>
      </c>
      <c r="M15" s="151">
        <v>2060</v>
      </c>
      <c r="N15" s="151">
        <v>0</v>
      </c>
      <c r="O15" s="151">
        <v>0</v>
      </c>
      <c r="P15" s="151">
        <v>0</v>
      </c>
      <c r="Q15" s="151">
        <v>0</v>
      </c>
      <c r="R15" s="151">
        <v>2060</v>
      </c>
    </row>
    <row r="16" ht="24.75" customHeight="1" spans="1:18">
      <c r="A16" s="148">
        <v>208</v>
      </c>
      <c r="B16" s="149"/>
      <c r="C16" s="149"/>
      <c r="D16" s="149"/>
      <c r="E16" s="152" t="s">
        <v>84</v>
      </c>
      <c r="F16" s="151">
        <v>4412.45</v>
      </c>
      <c r="G16" s="151">
        <v>3627.43</v>
      </c>
      <c r="H16" s="151">
        <v>3627.43</v>
      </c>
      <c r="I16" s="151">
        <v>0</v>
      </c>
      <c r="J16" s="151">
        <v>0</v>
      </c>
      <c r="K16" s="151">
        <v>785.02</v>
      </c>
      <c r="L16" s="151">
        <v>785.02</v>
      </c>
      <c r="M16" s="151">
        <v>0</v>
      </c>
      <c r="N16" s="151">
        <v>0</v>
      </c>
      <c r="O16" s="151">
        <v>0</v>
      </c>
      <c r="P16" s="151">
        <v>0</v>
      </c>
      <c r="Q16" s="151">
        <v>0</v>
      </c>
      <c r="R16" s="151">
        <v>0</v>
      </c>
    </row>
    <row r="17" ht="24.75" customHeight="1" spans="1:18">
      <c r="A17" s="148"/>
      <c r="B17" s="149" t="s">
        <v>85</v>
      </c>
      <c r="C17" s="149"/>
      <c r="D17" s="149"/>
      <c r="E17" s="152" t="s">
        <v>86</v>
      </c>
      <c r="F17" s="151">
        <v>3560.66</v>
      </c>
      <c r="G17" s="151">
        <v>3560.66</v>
      </c>
      <c r="H17" s="151">
        <v>3560.66</v>
      </c>
      <c r="I17" s="151">
        <v>0</v>
      </c>
      <c r="J17" s="151">
        <v>0</v>
      </c>
      <c r="K17" s="151">
        <v>0</v>
      </c>
      <c r="L17" s="151">
        <v>0</v>
      </c>
      <c r="M17" s="151">
        <v>0</v>
      </c>
      <c r="N17" s="151">
        <v>0</v>
      </c>
      <c r="O17" s="151">
        <v>0</v>
      </c>
      <c r="P17" s="151">
        <v>0</v>
      </c>
      <c r="Q17" s="151">
        <v>0</v>
      </c>
      <c r="R17" s="151">
        <v>0</v>
      </c>
    </row>
    <row r="18" ht="24.75" customHeight="1" spans="1:18">
      <c r="A18" s="148">
        <v>208</v>
      </c>
      <c r="B18" s="149" t="s">
        <v>87</v>
      </c>
      <c r="C18" s="149" t="s">
        <v>85</v>
      </c>
      <c r="D18" s="149" t="s">
        <v>80</v>
      </c>
      <c r="E18" s="152" t="s">
        <v>88</v>
      </c>
      <c r="F18" s="151">
        <v>3560.66</v>
      </c>
      <c r="G18" s="151">
        <v>3560.66</v>
      </c>
      <c r="H18" s="151">
        <v>3560.66</v>
      </c>
      <c r="I18" s="151">
        <v>0</v>
      </c>
      <c r="J18" s="151">
        <v>0</v>
      </c>
      <c r="K18" s="151">
        <v>0</v>
      </c>
      <c r="L18" s="151">
        <v>0</v>
      </c>
      <c r="M18" s="151">
        <v>0</v>
      </c>
      <c r="N18" s="151">
        <v>0</v>
      </c>
      <c r="O18" s="151">
        <v>0</v>
      </c>
      <c r="P18" s="151">
        <v>0</v>
      </c>
      <c r="Q18" s="151">
        <v>0</v>
      </c>
      <c r="R18" s="151">
        <v>0</v>
      </c>
    </row>
    <row r="19" ht="24.75" customHeight="1" spans="1:18">
      <c r="A19" s="148"/>
      <c r="B19" s="149" t="s">
        <v>76</v>
      </c>
      <c r="C19" s="149"/>
      <c r="D19" s="149"/>
      <c r="E19" s="152" t="s">
        <v>89</v>
      </c>
      <c r="F19" s="151">
        <v>785.02</v>
      </c>
      <c r="G19" s="151">
        <v>0</v>
      </c>
      <c r="H19" s="151">
        <v>0</v>
      </c>
      <c r="I19" s="151">
        <v>0</v>
      </c>
      <c r="J19" s="151">
        <v>0</v>
      </c>
      <c r="K19" s="151">
        <v>785.02</v>
      </c>
      <c r="L19" s="151">
        <v>785.02</v>
      </c>
      <c r="M19" s="151">
        <v>0</v>
      </c>
      <c r="N19" s="151">
        <v>0</v>
      </c>
      <c r="O19" s="151">
        <v>0</v>
      </c>
      <c r="P19" s="151">
        <v>0</v>
      </c>
      <c r="Q19" s="151">
        <v>0</v>
      </c>
      <c r="R19" s="151">
        <v>0</v>
      </c>
    </row>
    <row r="20" ht="24.75" customHeight="1" spans="1:18">
      <c r="A20" s="148">
        <v>208</v>
      </c>
      <c r="B20" s="149" t="s">
        <v>78</v>
      </c>
      <c r="C20" s="149" t="s">
        <v>79</v>
      </c>
      <c r="D20" s="149" t="s">
        <v>80</v>
      </c>
      <c r="E20" s="152" t="s">
        <v>90</v>
      </c>
      <c r="F20" s="151">
        <v>785.02</v>
      </c>
      <c r="G20" s="151">
        <v>0</v>
      </c>
      <c r="H20" s="151">
        <v>0</v>
      </c>
      <c r="I20" s="151">
        <v>0</v>
      </c>
      <c r="J20" s="151">
        <v>0</v>
      </c>
      <c r="K20" s="151">
        <v>785.02</v>
      </c>
      <c r="L20" s="151">
        <v>785.02</v>
      </c>
      <c r="M20" s="151">
        <v>0</v>
      </c>
      <c r="N20" s="151">
        <v>0</v>
      </c>
      <c r="O20" s="151">
        <v>0</v>
      </c>
      <c r="P20" s="151">
        <v>0</v>
      </c>
      <c r="Q20" s="151">
        <v>0</v>
      </c>
      <c r="R20" s="151">
        <v>0</v>
      </c>
    </row>
    <row r="21" ht="24.75" customHeight="1" spans="1:18">
      <c r="A21" s="148"/>
      <c r="B21" s="149" t="s">
        <v>91</v>
      </c>
      <c r="C21" s="149"/>
      <c r="D21" s="149"/>
      <c r="E21" s="152" t="s">
        <v>92</v>
      </c>
      <c r="F21" s="151">
        <v>66.77</v>
      </c>
      <c r="G21" s="151">
        <v>66.77</v>
      </c>
      <c r="H21" s="151">
        <v>66.77</v>
      </c>
      <c r="I21" s="151">
        <v>0</v>
      </c>
      <c r="J21" s="151">
        <v>0</v>
      </c>
      <c r="K21" s="151">
        <v>0</v>
      </c>
      <c r="L21" s="151">
        <v>0</v>
      </c>
      <c r="M21" s="151">
        <v>0</v>
      </c>
      <c r="N21" s="151">
        <v>0</v>
      </c>
      <c r="O21" s="151">
        <v>0</v>
      </c>
      <c r="P21" s="151">
        <v>0</v>
      </c>
      <c r="Q21" s="151">
        <v>0</v>
      </c>
      <c r="R21" s="151">
        <v>0</v>
      </c>
    </row>
    <row r="22" ht="24.75" customHeight="1" spans="1:18">
      <c r="A22" s="148">
        <v>208</v>
      </c>
      <c r="B22" s="149" t="s">
        <v>93</v>
      </c>
      <c r="C22" s="149" t="s">
        <v>91</v>
      </c>
      <c r="D22" s="149" t="s">
        <v>80</v>
      </c>
      <c r="E22" s="152" t="s">
        <v>94</v>
      </c>
      <c r="F22" s="151">
        <v>66.77</v>
      </c>
      <c r="G22" s="151">
        <v>66.77</v>
      </c>
      <c r="H22" s="151">
        <v>66.77</v>
      </c>
      <c r="I22" s="151">
        <v>0</v>
      </c>
      <c r="J22" s="151">
        <v>0</v>
      </c>
      <c r="K22" s="151">
        <v>0</v>
      </c>
      <c r="L22" s="151">
        <v>0</v>
      </c>
      <c r="M22" s="151">
        <v>0</v>
      </c>
      <c r="N22" s="151">
        <v>0</v>
      </c>
      <c r="O22" s="151">
        <v>0</v>
      </c>
      <c r="P22" s="151">
        <v>0</v>
      </c>
      <c r="Q22" s="151">
        <v>0</v>
      </c>
      <c r="R22" s="151">
        <v>0</v>
      </c>
    </row>
    <row r="23" ht="24.75" customHeight="1" spans="1:18">
      <c r="A23" s="148">
        <v>210</v>
      </c>
      <c r="B23" s="149"/>
      <c r="C23" s="149"/>
      <c r="D23" s="149"/>
      <c r="E23" s="152" t="s">
        <v>95</v>
      </c>
      <c r="F23" s="151">
        <v>1935.16</v>
      </c>
      <c r="G23" s="151">
        <v>1935.16</v>
      </c>
      <c r="H23" s="151">
        <v>1935.16</v>
      </c>
      <c r="I23" s="151">
        <v>0</v>
      </c>
      <c r="J23" s="151">
        <v>0</v>
      </c>
      <c r="K23" s="151">
        <v>0</v>
      </c>
      <c r="L23" s="151">
        <v>0</v>
      </c>
      <c r="M23" s="151">
        <v>0</v>
      </c>
      <c r="N23" s="151">
        <v>0</v>
      </c>
      <c r="O23" s="151">
        <v>0</v>
      </c>
      <c r="P23" s="151">
        <v>0</v>
      </c>
      <c r="Q23" s="151">
        <v>0</v>
      </c>
      <c r="R23" s="151">
        <v>0</v>
      </c>
    </row>
    <row r="24" ht="24.75" customHeight="1" spans="1:18">
      <c r="A24" s="148"/>
      <c r="B24" s="149" t="s">
        <v>96</v>
      </c>
      <c r="C24" s="149"/>
      <c r="D24" s="149"/>
      <c r="E24" s="152" t="s">
        <v>97</v>
      </c>
      <c r="F24" s="151">
        <v>1935.16</v>
      </c>
      <c r="G24" s="151">
        <v>1935.16</v>
      </c>
      <c r="H24" s="151">
        <v>1935.16</v>
      </c>
      <c r="I24" s="151">
        <v>0</v>
      </c>
      <c r="J24" s="151">
        <v>0</v>
      </c>
      <c r="K24" s="151">
        <v>0</v>
      </c>
      <c r="L24" s="151">
        <v>0</v>
      </c>
      <c r="M24" s="151">
        <v>0</v>
      </c>
      <c r="N24" s="151">
        <v>0</v>
      </c>
      <c r="O24" s="151">
        <v>0</v>
      </c>
      <c r="P24" s="151">
        <v>0</v>
      </c>
      <c r="Q24" s="151">
        <v>0</v>
      </c>
      <c r="R24" s="151">
        <v>0</v>
      </c>
    </row>
    <row r="25" ht="24.75" customHeight="1" spans="1:18">
      <c r="A25" s="148">
        <v>210</v>
      </c>
      <c r="B25" s="149" t="s">
        <v>98</v>
      </c>
      <c r="C25" s="149" t="s">
        <v>79</v>
      </c>
      <c r="D25" s="149" t="s">
        <v>80</v>
      </c>
      <c r="E25" s="152" t="s">
        <v>99</v>
      </c>
      <c r="F25" s="151">
        <v>1935.16</v>
      </c>
      <c r="G25" s="151">
        <v>1935.16</v>
      </c>
      <c r="H25" s="151">
        <v>1935.16</v>
      </c>
      <c r="I25" s="151">
        <v>0</v>
      </c>
      <c r="J25" s="151">
        <v>0</v>
      </c>
      <c r="K25" s="151">
        <v>0</v>
      </c>
      <c r="L25" s="151">
        <v>0</v>
      </c>
      <c r="M25" s="151">
        <v>0</v>
      </c>
      <c r="N25" s="151">
        <v>0</v>
      </c>
      <c r="O25" s="151">
        <v>0</v>
      </c>
      <c r="P25" s="151">
        <v>0</v>
      </c>
      <c r="Q25" s="151">
        <v>0</v>
      </c>
      <c r="R25" s="151">
        <v>0</v>
      </c>
    </row>
    <row r="26" ht="24.75" customHeight="1" spans="1:18">
      <c r="A26" s="148">
        <v>221</v>
      </c>
      <c r="B26" s="149"/>
      <c r="C26" s="149"/>
      <c r="D26" s="149"/>
      <c r="E26" s="152" t="s">
        <v>100</v>
      </c>
      <c r="F26" s="151">
        <v>1780.33</v>
      </c>
      <c r="G26" s="151">
        <v>1780.33</v>
      </c>
      <c r="H26" s="151">
        <v>1780.33</v>
      </c>
      <c r="I26" s="151">
        <v>0</v>
      </c>
      <c r="J26" s="151">
        <v>0</v>
      </c>
      <c r="K26" s="151">
        <v>0</v>
      </c>
      <c r="L26" s="151">
        <v>0</v>
      </c>
      <c r="M26" s="151">
        <v>0</v>
      </c>
      <c r="N26" s="151">
        <v>0</v>
      </c>
      <c r="O26" s="151">
        <v>0</v>
      </c>
      <c r="P26" s="151">
        <v>0</v>
      </c>
      <c r="Q26" s="151">
        <v>0</v>
      </c>
      <c r="R26" s="151">
        <v>0</v>
      </c>
    </row>
    <row r="27" ht="24.75" customHeight="1" spans="1:18">
      <c r="A27" s="148"/>
      <c r="B27" s="149" t="s">
        <v>101</v>
      </c>
      <c r="C27" s="149"/>
      <c r="D27" s="149"/>
      <c r="E27" s="152" t="s">
        <v>102</v>
      </c>
      <c r="F27" s="151">
        <v>1780.33</v>
      </c>
      <c r="G27" s="151">
        <v>1780.33</v>
      </c>
      <c r="H27" s="151">
        <v>1780.33</v>
      </c>
      <c r="I27" s="151">
        <v>0</v>
      </c>
      <c r="J27" s="151">
        <v>0</v>
      </c>
      <c r="K27" s="151">
        <v>0</v>
      </c>
      <c r="L27" s="151">
        <v>0</v>
      </c>
      <c r="M27" s="151">
        <v>0</v>
      </c>
      <c r="N27" s="151">
        <v>0</v>
      </c>
      <c r="O27" s="151">
        <v>0</v>
      </c>
      <c r="P27" s="151">
        <v>0</v>
      </c>
      <c r="Q27" s="151">
        <v>0</v>
      </c>
      <c r="R27" s="151">
        <v>0</v>
      </c>
    </row>
    <row r="28" ht="24.75" customHeight="1" spans="1:18">
      <c r="A28" s="148">
        <v>221</v>
      </c>
      <c r="B28" s="149" t="s">
        <v>103</v>
      </c>
      <c r="C28" s="149" t="s">
        <v>79</v>
      </c>
      <c r="D28" s="149" t="s">
        <v>80</v>
      </c>
      <c r="E28" s="152" t="s">
        <v>104</v>
      </c>
      <c r="F28" s="151">
        <v>1780.33</v>
      </c>
      <c r="G28" s="151">
        <v>1780.33</v>
      </c>
      <c r="H28" s="151">
        <v>1780.33</v>
      </c>
      <c r="I28" s="151">
        <v>0</v>
      </c>
      <c r="J28" s="151">
        <v>0</v>
      </c>
      <c r="K28" s="151">
        <v>0</v>
      </c>
      <c r="L28" s="151">
        <v>0</v>
      </c>
      <c r="M28" s="151">
        <v>0</v>
      </c>
      <c r="N28" s="151">
        <v>0</v>
      </c>
      <c r="O28" s="151">
        <v>0</v>
      </c>
      <c r="P28" s="151">
        <v>0</v>
      </c>
      <c r="Q28" s="151">
        <v>0</v>
      </c>
      <c r="R28" s="151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82" customWidth="1"/>
    <col min="2" max="2" width="14.875" style="82" customWidth="1"/>
    <col min="3" max="3" width="30.25" style="82" customWidth="1"/>
    <col min="4" max="6" width="14.75" style="82" customWidth="1"/>
    <col min="7" max="7" width="14.25" style="82" customWidth="1"/>
    <col min="8" max="8" width="14.625" style="82" customWidth="1"/>
    <col min="9" max="9" width="15" style="82" customWidth="1"/>
    <col min="10" max="10" width="14.625" style="82" customWidth="1"/>
    <col min="11" max="11" width="14.75" style="82" customWidth="1"/>
    <col min="12" max="12" width="10.875" style="82" customWidth="1"/>
    <col min="13" max="13" width="11.75" style="82" customWidth="1"/>
    <col min="14" max="14" width="13.625" style="82" customWidth="1"/>
    <col min="15" max="15" width="14.5" style="82" customWidth="1"/>
    <col min="16" max="16" width="14.875" style="82" customWidth="1"/>
    <col min="17" max="17" width="12.25" style="82" customWidth="1"/>
    <col min="18" max="18" width="12.125" style="82" customWidth="1"/>
    <col min="19" max="19" width="11.375" style="82" customWidth="1"/>
    <col min="20" max="20" width="11.625" style="82" customWidth="1"/>
    <col min="21" max="16384" width="9" style="82"/>
  </cols>
  <sheetData>
    <row r="1" ht="24" customHeight="1" spans="1:254">
      <c r="A1" s="83"/>
      <c r="B1" s="84"/>
      <c r="C1" s="84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 t="s">
        <v>119</v>
      </c>
      <c r="T1" s="85"/>
      <c r="U1" s="125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  <c r="AH1" s="126"/>
      <c r="AI1" s="126"/>
      <c r="AJ1" s="126"/>
      <c r="AK1" s="126"/>
      <c r="AL1" s="126"/>
      <c r="AM1" s="126"/>
      <c r="AN1" s="126"/>
      <c r="AO1" s="126"/>
      <c r="AP1" s="126"/>
      <c r="AQ1" s="126"/>
      <c r="AR1" s="126"/>
      <c r="AS1" s="126"/>
      <c r="AT1" s="126"/>
      <c r="AU1" s="126"/>
      <c r="AV1" s="126"/>
      <c r="AW1" s="126"/>
      <c r="AX1" s="126"/>
      <c r="AY1" s="126"/>
      <c r="AZ1" s="126"/>
      <c r="BA1" s="126"/>
      <c r="BB1" s="126"/>
      <c r="BC1" s="126"/>
      <c r="BD1" s="126"/>
      <c r="BE1" s="126"/>
      <c r="BF1" s="126"/>
      <c r="BG1" s="126"/>
      <c r="BH1" s="126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  <c r="BW1" s="126"/>
      <c r="BX1" s="126"/>
      <c r="BY1" s="126"/>
      <c r="BZ1" s="126"/>
      <c r="CA1" s="126"/>
      <c r="CB1" s="126"/>
      <c r="CC1" s="126"/>
      <c r="CD1" s="126"/>
      <c r="CE1" s="126"/>
      <c r="CF1" s="126"/>
      <c r="CG1" s="126"/>
      <c r="CH1" s="126"/>
      <c r="CI1" s="126"/>
      <c r="CJ1" s="126"/>
      <c r="CK1" s="126"/>
      <c r="CL1" s="126"/>
      <c r="CM1" s="126"/>
      <c r="CN1" s="126"/>
      <c r="CO1" s="126"/>
      <c r="CP1" s="126"/>
      <c r="CQ1" s="126"/>
      <c r="CR1" s="126"/>
      <c r="CS1" s="126"/>
      <c r="CT1" s="126"/>
      <c r="CU1" s="126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/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/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/>
      <c r="EE1" s="126"/>
      <c r="EF1" s="126"/>
      <c r="EG1" s="126"/>
      <c r="EH1" s="126"/>
      <c r="EI1" s="126"/>
      <c r="EJ1" s="126"/>
      <c r="EK1" s="126"/>
      <c r="EL1" s="126"/>
      <c r="EM1" s="126"/>
      <c r="EN1" s="126"/>
      <c r="EO1" s="126"/>
      <c r="EP1" s="126"/>
      <c r="EQ1" s="126"/>
      <c r="ER1" s="126"/>
      <c r="ES1" s="126"/>
      <c r="ET1" s="126"/>
      <c r="EU1" s="126"/>
      <c r="EV1" s="126"/>
      <c r="EW1" s="126"/>
      <c r="EX1" s="126"/>
      <c r="EY1" s="126"/>
      <c r="EZ1" s="126"/>
      <c r="FA1" s="126"/>
      <c r="FB1" s="126"/>
      <c r="FC1" s="126"/>
      <c r="FD1" s="126"/>
      <c r="FE1" s="126"/>
      <c r="FF1" s="126"/>
      <c r="FG1" s="126"/>
      <c r="FH1" s="126"/>
      <c r="FI1" s="126"/>
      <c r="FJ1" s="126"/>
      <c r="FK1" s="126"/>
      <c r="FL1" s="126"/>
      <c r="FM1" s="126"/>
      <c r="FN1" s="126"/>
      <c r="FO1" s="126"/>
      <c r="FP1" s="126"/>
      <c r="FQ1" s="126"/>
      <c r="FR1" s="126"/>
      <c r="FS1" s="126"/>
      <c r="FT1" s="126"/>
      <c r="FU1" s="126"/>
      <c r="FV1" s="126"/>
      <c r="FW1" s="126"/>
      <c r="FX1" s="126"/>
      <c r="FY1" s="126"/>
      <c r="FZ1" s="126"/>
      <c r="GA1" s="126"/>
      <c r="GB1" s="126"/>
      <c r="GC1" s="126"/>
      <c r="GD1" s="126"/>
      <c r="GE1" s="126"/>
      <c r="GF1" s="126"/>
      <c r="GG1" s="126"/>
      <c r="GH1" s="126"/>
      <c r="GI1" s="126"/>
      <c r="GJ1" s="126"/>
      <c r="GK1" s="126"/>
      <c r="GL1" s="126"/>
      <c r="GM1" s="126"/>
      <c r="GN1" s="126"/>
      <c r="GO1" s="126"/>
      <c r="GP1" s="126"/>
      <c r="GQ1" s="126"/>
      <c r="GR1" s="126"/>
      <c r="GS1" s="126"/>
      <c r="GT1" s="126"/>
      <c r="GU1" s="126"/>
      <c r="GV1" s="126"/>
      <c r="GW1" s="126"/>
      <c r="GX1" s="126"/>
      <c r="GY1" s="126"/>
      <c r="GZ1" s="126"/>
      <c r="HA1" s="126"/>
      <c r="HB1" s="126"/>
      <c r="HC1" s="126"/>
      <c r="HD1" s="126"/>
      <c r="HE1" s="126"/>
      <c r="HF1" s="126"/>
      <c r="HG1" s="126"/>
      <c r="HH1" s="126"/>
      <c r="HI1" s="126"/>
      <c r="HJ1" s="126"/>
      <c r="HK1" s="126"/>
      <c r="HL1" s="126"/>
      <c r="HM1" s="126"/>
      <c r="HN1" s="126"/>
      <c r="HO1" s="126"/>
      <c r="HP1" s="126"/>
      <c r="HQ1" s="126"/>
      <c r="HR1" s="126"/>
      <c r="HS1" s="126"/>
      <c r="HT1" s="126"/>
      <c r="HU1" s="126"/>
      <c r="HV1" s="126"/>
      <c r="HW1" s="126"/>
      <c r="HX1" s="126"/>
      <c r="HY1" s="126"/>
      <c r="HZ1" s="126"/>
      <c r="IA1" s="126"/>
      <c r="IB1" s="126"/>
      <c r="IC1" s="126"/>
      <c r="ID1" s="126"/>
      <c r="IE1" s="126"/>
      <c r="IF1" s="126"/>
      <c r="IG1" s="126"/>
      <c r="IH1" s="126"/>
      <c r="II1" s="126"/>
      <c r="IJ1" s="126"/>
      <c r="IK1" s="126"/>
      <c r="IL1" s="126"/>
      <c r="IM1" s="126"/>
      <c r="IN1" s="126"/>
      <c r="IO1" s="126"/>
      <c r="IP1" s="126"/>
      <c r="IQ1" s="126"/>
      <c r="IR1" s="126"/>
      <c r="IS1" s="126"/>
      <c r="IT1" s="126"/>
    </row>
    <row r="2" ht="25.5" customHeight="1" spans="1:254">
      <c r="A2" s="86" t="s">
        <v>120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125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  <c r="BM2" s="126"/>
      <c r="BN2" s="126"/>
      <c r="BO2" s="126"/>
      <c r="BP2" s="126"/>
      <c r="BQ2" s="126"/>
      <c r="BR2" s="126"/>
      <c r="BS2" s="126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6"/>
      <c r="EG2" s="126"/>
      <c r="EH2" s="126"/>
      <c r="EI2" s="126"/>
      <c r="EJ2" s="126"/>
      <c r="EK2" s="126"/>
      <c r="EL2" s="126"/>
      <c r="EM2" s="126"/>
      <c r="EN2" s="126"/>
      <c r="EO2" s="126"/>
      <c r="EP2" s="126"/>
      <c r="EQ2" s="126"/>
      <c r="ER2" s="126"/>
      <c r="ES2" s="126"/>
      <c r="ET2" s="126"/>
      <c r="EU2" s="126"/>
      <c r="EV2" s="126"/>
      <c r="EW2" s="126"/>
      <c r="EX2" s="126"/>
      <c r="EY2" s="126"/>
      <c r="EZ2" s="126"/>
      <c r="FA2" s="126"/>
      <c r="FB2" s="126"/>
      <c r="FC2" s="126"/>
      <c r="FD2" s="126"/>
      <c r="FE2" s="126"/>
      <c r="FF2" s="126"/>
      <c r="FG2" s="126"/>
      <c r="FH2" s="126"/>
      <c r="FI2" s="126"/>
      <c r="FJ2" s="126"/>
      <c r="FK2" s="126"/>
      <c r="FL2" s="126"/>
      <c r="FM2" s="126"/>
      <c r="FN2" s="126"/>
      <c r="FO2" s="126"/>
      <c r="FP2" s="126"/>
      <c r="FQ2" s="126"/>
      <c r="FR2" s="126"/>
      <c r="FS2" s="126"/>
      <c r="FT2" s="126"/>
      <c r="FU2" s="126"/>
      <c r="FV2" s="126"/>
      <c r="FW2" s="126"/>
      <c r="FX2" s="126"/>
      <c r="FY2" s="126"/>
      <c r="FZ2" s="126"/>
      <c r="GA2" s="126"/>
      <c r="GB2" s="126"/>
      <c r="GC2" s="126"/>
      <c r="GD2" s="126"/>
      <c r="GE2" s="126"/>
      <c r="GF2" s="126"/>
      <c r="GG2" s="126"/>
      <c r="GH2" s="126"/>
      <c r="GI2" s="126"/>
      <c r="GJ2" s="126"/>
      <c r="GK2" s="126"/>
      <c r="GL2" s="126"/>
      <c r="GM2" s="126"/>
      <c r="GN2" s="126"/>
      <c r="GO2" s="126"/>
      <c r="GP2" s="126"/>
      <c r="GQ2" s="126"/>
      <c r="GR2" s="126"/>
      <c r="GS2" s="126"/>
      <c r="GT2" s="126"/>
      <c r="GU2" s="126"/>
      <c r="GV2" s="126"/>
      <c r="GW2" s="126"/>
      <c r="GX2" s="126"/>
      <c r="GY2" s="126"/>
      <c r="GZ2" s="126"/>
      <c r="HA2" s="126"/>
      <c r="HB2" s="126"/>
      <c r="HC2" s="126"/>
      <c r="HD2" s="126"/>
      <c r="HE2" s="126"/>
      <c r="HF2" s="126"/>
      <c r="HG2" s="126"/>
      <c r="HH2" s="126"/>
      <c r="HI2" s="126"/>
      <c r="HJ2" s="126"/>
      <c r="HK2" s="126"/>
      <c r="HL2" s="126"/>
      <c r="HM2" s="126"/>
      <c r="HN2" s="126"/>
      <c r="HO2" s="126"/>
      <c r="HP2" s="126"/>
      <c r="HQ2" s="126"/>
      <c r="HR2" s="126"/>
      <c r="HS2" s="126"/>
      <c r="HT2" s="126"/>
      <c r="HU2" s="126"/>
      <c r="HV2" s="126"/>
      <c r="HW2" s="126"/>
      <c r="HX2" s="126"/>
      <c r="HY2" s="126"/>
      <c r="HZ2" s="126"/>
      <c r="IA2" s="126"/>
      <c r="IB2" s="126"/>
      <c r="IC2" s="126"/>
      <c r="ID2" s="126"/>
      <c r="IE2" s="126"/>
      <c r="IF2" s="126"/>
      <c r="IG2" s="126"/>
      <c r="IH2" s="126"/>
      <c r="II2" s="126"/>
      <c r="IJ2" s="126"/>
      <c r="IK2" s="126"/>
      <c r="IL2" s="126"/>
      <c r="IM2" s="126"/>
      <c r="IN2" s="126"/>
      <c r="IO2" s="126"/>
      <c r="IP2" s="126"/>
      <c r="IQ2" s="126"/>
      <c r="IR2" s="126"/>
      <c r="IS2" s="126"/>
      <c r="IT2" s="126"/>
    </row>
    <row r="3" ht="24.75" customHeight="1" spans="1:254">
      <c r="A3" s="84" t="s">
        <v>2</v>
      </c>
      <c r="B3" s="84"/>
      <c r="C3" s="84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127" t="s">
        <v>3</v>
      </c>
      <c r="T3" s="127"/>
      <c r="U3" s="125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6"/>
      <c r="EG3" s="126"/>
      <c r="EH3" s="126"/>
      <c r="EI3" s="126"/>
      <c r="EJ3" s="126"/>
      <c r="EK3" s="126"/>
      <c r="EL3" s="126"/>
      <c r="EM3" s="126"/>
      <c r="EN3" s="126"/>
      <c r="EO3" s="126"/>
      <c r="EP3" s="126"/>
      <c r="EQ3" s="126"/>
      <c r="ER3" s="126"/>
      <c r="ES3" s="126"/>
      <c r="ET3" s="126"/>
      <c r="EU3" s="126"/>
      <c r="EV3" s="126"/>
      <c r="EW3" s="126"/>
      <c r="EX3" s="126"/>
      <c r="EY3" s="126"/>
      <c r="EZ3" s="126"/>
      <c r="FA3" s="126"/>
      <c r="FB3" s="126"/>
      <c r="FC3" s="126"/>
      <c r="FD3" s="126"/>
      <c r="FE3" s="126"/>
      <c r="FF3" s="126"/>
      <c r="FG3" s="126"/>
      <c r="FH3" s="126"/>
      <c r="FI3" s="126"/>
      <c r="FJ3" s="126"/>
      <c r="FK3" s="126"/>
      <c r="FL3" s="126"/>
      <c r="FM3" s="126"/>
      <c r="FN3" s="126"/>
      <c r="FO3" s="126"/>
      <c r="FP3" s="126"/>
      <c r="FQ3" s="126"/>
      <c r="FR3" s="126"/>
      <c r="FS3" s="126"/>
      <c r="FT3" s="126"/>
      <c r="FU3" s="126"/>
      <c r="FV3" s="126"/>
      <c r="FW3" s="126"/>
      <c r="FX3" s="126"/>
      <c r="FY3" s="126"/>
      <c r="FZ3" s="126"/>
      <c r="GA3" s="126"/>
      <c r="GB3" s="126"/>
      <c r="GC3" s="126"/>
      <c r="GD3" s="126"/>
      <c r="GE3" s="126"/>
      <c r="GF3" s="126"/>
      <c r="GG3" s="126"/>
      <c r="GH3" s="126"/>
      <c r="GI3" s="126"/>
      <c r="GJ3" s="126"/>
      <c r="GK3" s="126"/>
      <c r="GL3" s="126"/>
      <c r="GM3" s="126"/>
      <c r="GN3" s="126"/>
      <c r="GO3" s="126"/>
      <c r="GP3" s="126"/>
      <c r="GQ3" s="126"/>
      <c r="GR3" s="126"/>
      <c r="GS3" s="126"/>
      <c r="GT3" s="126"/>
      <c r="GU3" s="126"/>
      <c r="GV3" s="126"/>
      <c r="GW3" s="126"/>
      <c r="GX3" s="126"/>
      <c r="GY3" s="126"/>
      <c r="GZ3" s="126"/>
      <c r="HA3" s="126"/>
      <c r="HB3" s="126"/>
      <c r="HC3" s="126"/>
      <c r="HD3" s="126"/>
      <c r="HE3" s="126"/>
      <c r="HF3" s="126"/>
      <c r="HG3" s="126"/>
      <c r="HH3" s="126"/>
      <c r="HI3" s="126"/>
      <c r="HJ3" s="126"/>
      <c r="HK3" s="126"/>
      <c r="HL3" s="126"/>
      <c r="HM3" s="126"/>
      <c r="HN3" s="126"/>
      <c r="HO3" s="126"/>
      <c r="HP3" s="126"/>
      <c r="HQ3" s="126"/>
      <c r="HR3" s="126"/>
      <c r="HS3" s="126"/>
      <c r="HT3" s="126"/>
      <c r="HU3" s="126"/>
      <c r="HV3" s="126"/>
      <c r="HW3" s="126"/>
      <c r="HX3" s="126"/>
      <c r="HY3" s="126"/>
      <c r="HZ3" s="126"/>
      <c r="IA3" s="126"/>
      <c r="IB3" s="126"/>
      <c r="IC3" s="126"/>
      <c r="ID3" s="126"/>
      <c r="IE3" s="126"/>
      <c r="IF3" s="126"/>
      <c r="IG3" s="126"/>
      <c r="IH3" s="126"/>
      <c r="II3" s="126"/>
      <c r="IJ3" s="126"/>
      <c r="IK3" s="126"/>
      <c r="IL3" s="126"/>
      <c r="IM3" s="126"/>
      <c r="IN3" s="126"/>
      <c r="IO3" s="126"/>
      <c r="IP3" s="126"/>
      <c r="IQ3" s="126"/>
      <c r="IR3" s="126"/>
      <c r="IS3" s="126"/>
      <c r="IT3" s="126"/>
    </row>
    <row r="4" ht="24.75" customHeight="1" spans="1:254">
      <c r="A4" s="88" t="s">
        <v>4</v>
      </c>
      <c r="B4" s="89"/>
      <c r="C4" s="88" t="s">
        <v>5</v>
      </c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89"/>
      <c r="U4" s="125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6"/>
      <c r="EG4" s="126"/>
      <c r="EH4" s="126"/>
      <c r="EI4" s="126"/>
      <c r="EJ4" s="126"/>
      <c r="EK4" s="126"/>
      <c r="EL4" s="126"/>
      <c r="EM4" s="126"/>
      <c r="EN4" s="126"/>
      <c r="EO4" s="126"/>
      <c r="EP4" s="126"/>
      <c r="EQ4" s="126"/>
      <c r="ER4" s="126"/>
      <c r="ES4" s="126"/>
      <c r="ET4" s="126"/>
      <c r="EU4" s="126"/>
      <c r="EV4" s="126"/>
      <c r="EW4" s="126"/>
      <c r="EX4" s="126"/>
      <c r="EY4" s="126"/>
      <c r="EZ4" s="126"/>
      <c r="FA4" s="126"/>
      <c r="FB4" s="126"/>
      <c r="FC4" s="126"/>
      <c r="FD4" s="126"/>
      <c r="FE4" s="126"/>
      <c r="FF4" s="126"/>
      <c r="FG4" s="126"/>
      <c r="FH4" s="126"/>
      <c r="FI4" s="126"/>
      <c r="FJ4" s="126"/>
      <c r="FK4" s="126"/>
      <c r="FL4" s="126"/>
      <c r="FM4" s="126"/>
      <c r="FN4" s="126"/>
      <c r="FO4" s="126"/>
      <c r="FP4" s="126"/>
      <c r="FQ4" s="126"/>
      <c r="FR4" s="126"/>
      <c r="FS4" s="126"/>
      <c r="FT4" s="126"/>
      <c r="FU4" s="126"/>
      <c r="FV4" s="126"/>
      <c r="FW4" s="126"/>
      <c r="FX4" s="126"/>
      <c r="FY4" s="126"/>
      <c r="FZ4" s="126"/>
      <c r="GA4" s="126"/>
      <c r="GB4" s="126"/>
      <c r="GC4" s="126"/>
      <c r="GD4" s="126"/>
      <c r="GE4" s="126"/>
      <c r="GF4" s="126"/>
      <c r="GG4" s="126"/>
      <c r="GH4" s="126"/>
      <c r="GI4" s="126"/>
      <c r="GJ4" s="126"/>
      <c r="GK4" s="126"/>
      <c r="GL4" s="126"/>
      <c r="GM4" s="126"/>
      <c r="GN4" s="126"/>
      <c r="GO4" s="126"/>
      <c r="GP4" s="126"/>
      <c r="GQ4" s="126"/>
      <c r="GR4" s="126"/>
      <c r="GS4" s="126"/>
      <c r="GT4" s="126"/>
      <c r="GU4" s="126"/>
      <c r="GV4" s="126"/>
      <c r="GW4" s="126"/>
      <c r="GX4" s="126"/>
      <c r="GY4" s="126"/>
      <c r="GZ4" s="126"/>
      <c r="HA4" s="126"/>
      <c r="HB4" s="126"/>
      <c r="HC4" s="126"/>
      <c r="HD4" s="126"/>
      <c r="HE4" s="126"/>
      <c r="HF4" s="126"/>
      <c r="HG4" s="126"/>
      <c r="HH4" s="126"/>
      <c r="HI4" s="126"/>
      <c r="HJ4" s="126"/>
      <c r="HK4" s="126"/>
      <c r="HL4" s="126"/>
      <c r="HM4" s="126"/>
      <c r="HN4" s="126"/>
      <c r="HO4" s="126"/>
      <c r="HP4" s="126"/>
      <c r="HQ4" s="126"/>
      <c r="HR4" s="126"/>
      <c r="HS4" s="126"/>
      <c r="HT4" s="126"/>
      <c r="HU4" s="126"/>
      <c r="HV4" s="126"/>
      <c r="HW4" s="126"/>
      <c r="HX4" s="126"/>
      <c r="HY4" s="126"/>
      <c r="HZ4" s="126"/>
      <c r="IA4" s="126"/>
      <c r="IB4" s="126"/>
      <c r="IC4" s="126"/>
      <c r="ID4" s="126"/>
      <c r="IE4" s="126"/>
      <c r="IF4" s="126"/>
      <c r="IG4" s="126"/>
      <c r="IH4" s="126"/>
      <c r="II4" s="126"/>
      <c r="IJ4" s="126"/>
      <c r="IK4" s="126"/>
      <c r="IL4" s="126"/>
      <c r="IM4" s="126"/>
      <c r="IN4" s="126"/>
      <c r="IO4" s="126"/>
      <c r="IP4" s="126"/>
      <c r="IQ4" s="126"/>
      <c r="IR4" s="126"/>
      <c r="IS4" s="126"/>
      <c r="IT4" s="126"/>
    </row>
    <row r="5" ht="24.75" customHeight="1" spans="1:254">
      <c r="A5" s="91" t="s">
        <v>6</v>
      </c>
      <c r="B5" s="92" t="s">
        <v>7</v>
      </c>
      <c r="C5" s="93" t="s">
        <v>8</v>
      </c>
      <c r="D5" s="94" t="s">
        <v>9</v>
      </c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125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</row>
    <row r="6" ht="24.75" customHeight="1" spans="1:254">
      <c r="A6" s="91"/>
      <c r="B6" s="91"/>
      <c r="C6" s="93"/>
      <c r="D6" s="95" t="s">
        <v>10</v>
      </c>
      <c r="E6" s="96" t="s">
        <v>11</v>
      </c>
      <c r="F6" s="97"/>
      <c r="G6" s="97"/>
      <c r="H6" s="97"/>
      <c r="I6" s="97"/>
      <c r="J6" s="120"/>
      <c r="K6" s="121" t="s">
        <v>12</v>
      </c>
      <c r="L6" s="121" t="s">
        <v>13</v>
      </c>
      <c r="M6" s="121" t="s">
        <v>14</v>
      </c>
      <c r="N6" s="122" t="s">
        <v>15</v>
      </c>
      <c r="O6" s="123"/>
      <c r="P6" s="124"/>
      <c r="Q6" s="121" t="s">
        <v>16</v>
      </c>
      <c r="R6" s="121" t="s">
        <v>17</v>
      </c>
      <c r="S6" s="95" t="s">
        <v>18</v>
      </c>
      <c r="T6" s="121" t="s">
        <v>19</v>
      </c>
      <c r="U6" s="125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6"/>
      <c r="EG6" s="126"/>
      <c r="EH6" s="126"/>
      <c r="EI6" s="126"/>
      <c r="EJ6" s="126"/>
      <c r="EK6" s="126"/>
      <c r="EL6" s="126"/>
      <c r="EM6" s="126"/>
      <c r="EN6" s="126"/>
      <c r="EO6" s="126"/>
      <c r="EP6" s="126"/>
      <c r="EQ6" s="126"/>
      <c r="ER6" s="126"/>
      <c r="ES6" s="126"/>
      <c r="ET6" s="126"/>
      <c r="EU6" s="126"/>
      <c r="EV6" s="126"/>
      <c r="EW6" s="126"/>
      <c r="EX6" s="126"/>
      <c r="EY6" s="126"/>
      <c r="EZ6" s="126"/>
      <c r="FA6" s="126"/>
      <c r="FB6" s="126"/>
      <c r="FC6" s="126"/>
      <c r="FD6" s="126"/>
      <c r="FE6" s="126"/>
      <c r="FF6" s="126"/>
      <c r="FG6" s="126"/>
      <c r="FH6" s="126"/>
      <c r="FI6" s="126"/>
      <c r="FJ6" s="126"/>
      <c r="FK6" s="126"/>
      <c r="FL6" s="126"/>
      <c r="FM6" s="126"/>
      <c r="FN6" s="126"/>
      <c r="FO6" s="126"/>
      <c r="FP6" s="126"/>
      <c r="FQ6" s="126"/>
      <c r="FR6" s="126"/>
      <c r="FS6" s="126"/>
      <c r="FT6" s="126"/>
      <c r="FU6" s="126"/>
      <c r="FV6" s="126"/>
      <c r="FW6" s="126"/>
      <c r="FX6" s="126"/>
      <c r="FY6" s="126"/>
      <c r="FZ6" s="126"/>
      <c r="GA6" s="126"/>
      <c r="GB6" s="126"/>
      <c r="GC6" s="126"/>
      <c r="GD6" s="126"/>
      <c r="GE6" s="126"/>
      <c r="GF6" s="126"/>
      <c r="GG6" s="126"/>
      <c r="GH6" s="126"/>
      <c r="GI6" s="126"/>
      <c r="GJ6" s="126"/>
      <c r="GK6" s="126"/>
      <c r="GL6" s="126"/>
      <c r="GM6" s="126"/>
      <c r="GN6" s="126"/>
      <c r="GO6" s="126"/>
      <c r="GP6" s="126"/>
      <c r="GQ6" s="126"/>
      <c r="GR6" s="126"/>
      <c r="GS6" s="126"/>
      <c r="GT6" s="126"/>
      <c r="GU6" s="126"/>
      <c r="GV6" s="126"/>
      <c r="GW6" s="126"/>
      <c r="GX6" s="126"/>
      <c r="GY6" s="126"/>
      <c r="GZ6" s="126"/>
      <c r="HA6" s="126"/>
      <c r="HB6" s="126"/>
      <c r="HC6" s="126"/>
      <c r="HD6" s="126"/>
      <c r="HE6" s="126"/>
      <c r="HF6" s="126"/>
      <c r="HG6" s="126"/>
      <c r="HH6" s="126"/>
      <c r="HI6" s="126"/>
      <c r="HJ6" s="126"/>
      <c r="HK6" s="126"/>
      <c r="HL6" s="126"/>
      <c r="HM6" s="126"/>
      <c r="HN6" s="126"/>
      <c r="HO6" s="126"/>
      <c r="HP6" s="126"/>
      <c r="HQ6" s="126"/>
      <c r="HR6" s="126"/>
      <c r="HS6" s="126"/>
      <c r="HT6" s="126"/>
      <c r="HU6" s="126"/>
      <c r="HV6" s="126"/>
      <c r="HW6" s="126"/>
      <c r="HX6" s="126"/>
      <c r="HY6" s="126"/>
      <c r="HZ6" s="126"/>
      <c r="IA6" s="126"/>
      <c r="IB6" s="126"/>
      <c r="IC6" s="126"/>
      <c r="ID6" s="126"/>
      <c r="IE6" s="126"/>
      <c r="IF6" s="126"/>
      <c r="IG6" s="126"/>
      <c r="IH6" s="126"/>
      <c r="II6" s="126"/>
      <c r="IJ6" s="126"/>
      <c r="IK6" s="126"/>
      <c r="IL6" s="126"/>
      <c r="IM6" s="126"/>
      <c r="IN6" s="126"/>
      <c r="IO6" s="126"/>
      <c r="IP6" s="126"/>
      <c r="IQ6" s="126"/>
      <c r="IR6" s="126"/>
      <c r="IS6" s="126"/>
      <c r="IT6" s="126"/>
    </row>
    <row r="7" ht="58.5" customHeight="1" spans="1:254">
      <c r="A7" s="98"/>
      <c r="B7" s="99"/>
      <c r="C7" s="100"/>
      <c r="D7" s="101"/>
      <c r="E7" s="101" t="s">
        <v>20</v>
      </c>
      <c r="F7" s="102" t="s">
        <v>21</v>
      </c>
      <c r="G7" s="102" t="s">
        <v>22</v>
      </c>
      <c r="H7" s="103" t="s">
        <v>23</v>
      </c>
      <c r="I7" s="103" t="s">
        <v>24</v>
      </c>
      <c r="J7" s="103" t="s">
        <v>25</v>
      </c>
      <c r="K7" s="102"/>
      <c r="L7" s="102"/>
      <c r="M7" s="102"/>
      <c r="N7" s="103" t="s">
        <v>20</v>
      </c>
      <c r="O7" s="103" t="s">
        <v>26</v>
      </c>
      <c r="P7" s="103" t="s">
        <v>27</v>
      </c>
      <c r="Q7" s="102"/>
      <c r="R7" s="102"/>
      <c r="S7" s="101"/>
      <c r="T7" s="102"/>
      <c r="U7" s="128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26"/>
      <c r="BC7" s="126"/>
      <c r="BD7" s="126"/>
      <c r="BE7" s="126"/>
      <c r="BF7" s="126"/>
      <c r="BG7" s="126"/>
      <c r="BH7" s="126"/>
      <c r="BI7" s="126"/>
      <c r="BJ7" s="126"/>
      <c r="BK7" s="126"/>
      <c r="BL7" s="126"/>
      <c r="BM7" s="126"/>
      <c r="BN7" s="126"/>
      <c r="BO7" s="126"/>
      <c r="BP7" s="126"/>
      <c r="BQ7" s="126"/>
      <c r="BR7" s="126"/>
      <c r="BS7" s="126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6"/>
      <c r="EG7" s="126"/>
      <c r="EH7" s="126"/>
      <c r="EI7" s="126"/>
      <c r="EJ7" s="126"/>
      <c r="EK7" s="126"/>
      <c r="EL7" s="126"/>
      <c r="EM7" s="126"/>
      <c r="EN7" s="126"/>
      <c r="EO7" s="126"/>
      <c r="EP7" s="126"/>
      <c r="EQ7" s="126"/>
      <c r="ER7" s="126"/>
      <c r="ES7" s="126"/>
      <c r="ET7" s="126"/>
      <c r="EU7" s="126"/>
      <c r="EV7" s="126"/>
      <c r="EW7" s="126"/>
      <c r="EX7" s="126"/>
      <c r="EY7" s="126"/>
      <c r="EZ7" s="126"/>
      <c r="FA7" s="126"/>
      <c r="FB7" s="126"/>
      <c r="FC7" s="126"/>
      <c r="FD7" s="126"/>
      <c r="FE7" s="126"/>
      <c r="FF7" s="126"/>
      <c r="FG7" s="126"/>
      <c r="FH7" s="126"/>
      <c r="FI7" s="126"/>
      <c r="FJ7" s="126"/>
      <c r="FK7" s="126"/>
      <c r="FL7" s="126"/>
      <c r="FM7" s="126"/>
      <c r="FN7" s="126"/>
      <c r="FO7" s="126"/>
      <c r="FP7" s="126"/>
      <c r="FQ7" s="126"/>
      <c r="FR7" s="126"/>
      <c r="FS7" s="126"/>
      <c r="FT7" s="126"/>
      <c r="FU7" s="126"/>
      <c r="FV7" s="126"/>
      <c r="FW7" s="126"/>
      <c r="FX7" s="126"/>
      <c r="FY7" s="126"/>
      <c r="FZ7" s="126"/>
      <c r="GA7" s="126"/>
      <c r="GB7" s="126"/>
      <c r="GC7" s="126"/>
      <c r="GD7" s="126"/>
      <c r="GE7" s="126"/>
      <c r="GF7" s="126"/>
      <c r="GG7" s="126"/>
      <c r="GH7" s="126"/>
      <c r="GI7" s="126"/>
      <c r="GJ7" s="126"/>
      <c r="GK7" s="126"/>
      <c r="GL7" s="126"/>
      <c r="GM7" s="126"/>
      <c r="GN7" s="126"/>
      <c r="GO7" s="126"/>
      <c r="GP7" s="126"/>
      <c r="GQ7" s="126"/>
      <c r="GR7" s="126"/>
      <c r="GS7" s="126"/>
      <c r="GT7" s="126"/>
      <c r="GU7" s="126"/>
      <c r="GV7" s="126"/>
      <c r="GW7" s="126"/>
      <c r="GX7" s="126"/>
      <c r="GY7" s="126"/>
      <c r="GZ7" s="126"/>
      <c r="HA7" s="126"/>
      <c r="HB7" s="126"/>
      <c r="HC7" s="126"/>
      <c r="HD7" s="126"/>
      <c r="HE7" s="126"/>
      <c r="HF7" s="126"/>
      <c r="HG7" s="126"/>
      <c r="HH7" s="126"/>
      <c r="HI7" s="126"/>
      <c r="HJ7" s="126"/>
      <c r="HK7" s="126"/>
      <c r="HL7" s="126"/>
      <c r="HM7" s="126"/>
      <c r="HN7" s="126"/>
      <c r="HO7" s="126"/>
      <c r="HP7" s="126"/>
      <c r="HQ7" s="126"/>
      <c r="HR7" s="126"/>
      <c r="HS7" s="126"/>
      <c r="HT7" s="126"/>
      <c r="HU7" s="126"/>
      <c r="HV7" s="126"/>
      <c r="HW7" s="126"/>
      <c r="HX7" s="126"/>
      <c r="HY7" s="126"/>
      <c r="HZ7" s="126"/>
      <c r="IA7" s="126"/>
      <c r="IB7" s="126"/>
      <c r="IC7" s="126"/>
      <c r="ID7" s="126"/>
      <c r="IE7" s="126"/>
      <c r="IF7" s="126"/>
      <c r="IG7" s="126"/>
      <c r="IH7" s="126"/>
      <c r="II7" s="126"/>
      <c r="IJ7" s="126"/>
      <c r="IK7" s="126"/>
      <c r="IL7" s="126"/>
      <c r="IM7" s="126"/>
      <c r="IN7" s="126"/>
      <c r="IO7" s="126"/>
      <c r="IP7" s="126"/>
      <c r="IQ7" s="126"/>
      <c r="IR7" s="126"/>
      <c r="IS7" s="126"/>
      <c r="IT7" s="126"/>
    </row>
    <row r="8" s="81" customFormat="1" ht="25.5" customHeight="1" spans="1:254">
      <c r="A8" s="104" t="s">
        <v>28</v>
      </c>
      <c r="B8" s="105">
        <v>49550.87</v>
      </c>
      <c r="C8" s="104" t="s">
        <v>29</v>
      </c>
      <c r="D8" s="105">
        <v>33705.85</v>
      </c>
      <c r="E8" s="105">
        <v>33705.85</v>
      </c>
      <c r="F8" s="106">
        <v>33705.85</v>
      </c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28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  <c r="BX8" s="129"/>
      <c r="BY8" s="129"/>
      <c r="BZ8" s="129"/>
      <c r="CA8" s="129"/>
      <c r="CB8" s="129"/>
      <c r="CC8" s="129"/>
      <c r="CD8" s="129"/>
      <c r="CE8" s="129"/>
      <c r="CF8" s="129"/>
      <c r="CG8" s="129"/>
      <c r="CH8" s="129"/>
      <c r="CI8" s="129"/>
      <c r="CJ8" s="129"/>
      <c r="CK8" s="129"/>
      <c r="CL8" s="129"/>
      <c r="CM8" s="129"/>
      <c r="CN8" s="129"/>
      <c r="CO8" s="129"/>
      <c r="CP8" s="129"/>
      <c r="CQ8" s="129"/>
      <c r="CR8" s="129"/>
      <c r="CS8" s="129"/>
      <c r="CT8" s="129"/>
      <c r="CU8" s="129"/>
      <c r="CV8" s="129"/>
      <c r="CW8" s="129"/>
      <c r="CX8" s="129"/>
      <c r="CY8" s="129"/>
      <c r="CZ8" s="129"/>
      <c r="DA8" s="129"/>
      <c r="DB8" s="129"/>
      <c r="DC8" s="129"/>
      <c r="DD8" s="129"/>
      <c r="DE8" s="129"/>
      <c r="DF8" s="129"/>
      <c r="DG8" s="129"/>
      <c r="DH8" s="129"/>
      <c r="DI8" s="129"/>
      <c r="DJ8" s="129"/>
      <c r="DK8" s="129"/>
      <c r="DL8" s="129"/>
      <c r="DM8" s="129"/>
      <c r="DN8" s="129"/>
      <c r="DO8" s="129"/>
      <c r="DP8" s="129"/>
      <c r="DQ8" s="129"/>
      <c r="DR8" s="129"/>
      <c r="DS8" s="129"/>
      <c r="DT8" s="129"/>
      <c r="DU8" s="129"/>
      <c r="DV8" s="129"/>
      <c r="DW8" s="129"/>
      <c r="DX8" s="129"/>
      <c r="DY8" s="129"/>
      <c r="DZ8" s="129"/>
      <c r="EA8" s="129"/>
      <c r="EB8" s="129"/>
      <c r="EC8" s="129"/>
      <c r="ED8" s="129"/>
      <c r="EE8" s="129"/>
      <c r="EF8" s="129"/>
      <c r="EG8" s="129"/>
      <c r="EH8" s="129"/>
      <c r="EI8" s="129"/>
      <c r="EJ8" s="129"/>
      <c r="EK8" s="129"/>
      <c r="EL8" s="129"/>
      <c r="EM8" s="129"/>
      <c r="EN8" s="129"/>
      <c r="EO8" s="129"/>
      <c r="EP8" s="129"/>
      <c r="EQ8" s="129"/>
      <c r="ER8" s="129"/>
      <c r="ES8" s="129"/>
      <c r="ET8" s="129"/>
      <c r="EU8" s="129"/>
      <c r="EV8" s="129"/>
      <c r="EW8" s="129"/>
      <c r="EX8" s="129"/>
      <c r="EY8" s="129"/>
      <c r="EZ8" s="129"/>
      <c r="FA8" s="129"/>
      <c r="FB8" s="129"/>
      <c r="FC8" s="129"/>
      <c r="FD8" s="129"/>
      <c r="FE8" s="129"/>
      <c r="FF8" s="129"/>
      <c r="FG8" s="129"/>
      <c r="FH8" s="129"/>
      <c r="FI8" s="129"/>
      <c r="FJ8" s="129"/>
      <c r="FK8" s="129"/>
      <c r="FL8" s="129"/>
      <c r="FM8" s="129"/>
      <c r="FN8" s="129"/>
      <c r="FO8" s="129"/>
      <c r="FP8" s="129"/>
      <c r="FQ8" s="129"/>
      <c r="FR8" s="129"/>
      <c r="FS8" s="129"/>
      <c r="FT8" s="129"/>
      <c r="FU8" s="129"/>
      <c r="FV8" s="129"/>
      <c r="FW8" s="129"/>
      <c r="FX8" s="129"/>
      <c r="FY8" s="129"/>
      <c r="FZ8" s="129"/>
      <c r="GA8" s="129"/>
      <c r="GB8" s="129"/>
      <c r="GC8" s="129"/>
      <c r="GD8" s="129"/>
      <c r="GE8" s="129"/>
      <c r="GF8" s="129"/>
      <c r="GG8" s="129"/>
      <c r="GH8" s="129"/>
      <c r="GI8" s="129"/>
      <c r="GJ8" s="129"/>
      <c r="GK8" s="129"/>
      <c r="GL8" s="129"/>
      <c r="GM8" s="129"/>
      <c r="GN8" s="129"/>
      <c r="GO8" s="129"/>
      <c r="GP8" s="129"/>
      <c r="GQ8" s="129"/>
      <c r="GR8" s="129"/>
      <c r="GS8" s="129"/>
      <c r="GT8" s="129"/>
      <c r="GU8" s="129"/>
      <c r="GV8" s="129"/>
      <c r="GW8" s="129"/>
      <c r="GX8" s="129"/>
      <c r="GY8" s="129"/>
      <c r="GZ8" s="129"/>
      <c r="HA8" s="129"/>
      <c r="HB8" s="129"/>
      <c r="HC8" s="129"/>
      <c r="HD8" s="129"/>
      <c r="HE8" s="129"/>
      <c r="HF8" s="129"/>
      <c r="HG8" s="129"/>
      <c r="HH8" s="129"/>
      <c r="HI8" s="129"/>
      <c r="HJ8" s="129"/>
      <c r="HK8" s="129"/>
      <c r="HL8" s="129"/>
      <c r="HM8" s="129"/>
      <c r="HN8" s="129"/>
      <c r="HO8" s="129"/>
      <c r="HP8" s="129"/>
      <c r="HQ8" s="129"/>
      <c r="HR8" s="129"/>
      <c r="HS8" s="129"/>
      <c r="HT8" s="129"/>
      <c r="HU8" s="129"/>
      <c r="HV8" s="129"/>
      <c r="HW8" s="129"/>
      <c r="HX8" s="129"/>
      <c r="HY8" s="129"/>
      <c r="HZ8" s="129"/>
      <c r="IA8" s="129"/>
      <c r="IB8" s="129"/>
      <c r="IC8" s="129"/>
      <c r="ID8" s="129"/>
      <c r="IE8" s="129"/>
      <c r="IF8" s="129"/>
      <c r="IG8" s="129"/>
      <c r="IH8" s="129"/>
      <c r="II8" s="129"/>
      <c r="IJ8" s="129"/>
      <c r="IK8" s="129"/>
      <c r="IL8" s="129"/>
      <c r="IM8" s="129"/>
      <c r="IN8" s="129"/>
      <c r="IO8" s="129"/>
      <c r="IP8" s="129"/>
      <c r="IQ8" s="129"/>
      <c r="IR8" s="129"/>
      <c r="IS8" s="129"/>
      <c r="IT8" s="129"/>
    </row>
    <row r="9" s="81" customFormat="1" ht="25.5" customHeight="1" spans="1:254">
      <c r="A9" s="104" t="s">
        <v>30</v>
      </c>
      <c r="B9" s="105">
        <v>49550.87</v>
      </c>
      <c r="C9" s="104" t="s">
        <v>31</v>
      </c>
      <c r="D9" s="107">
        <v>30815.52</v>
      </c>
      <c r="E9" s="107">
        <v>30815.52</v>
      </c>
      <c r="F9" s="108">
        <v>30815.52</v>
      </c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28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29"/>
      <c r="BB9" s="129"/>
      <c r="BC9" s="129"/>
      <c r="BD9" s="129"/>
      <c r="BE9" s="129"/>
      <c r="BF9" s="129"/>
      <c r="BG9" s="129"/>
      <c r="BH9" s="129"/>
      <c r="BI9" s="129"/>
      <c r="BJ9" s="129"/>
      <c r="BK9" s="129"/>
      <c r="BL9" s="129"/>
      <c r="BM9" s="129"/>
      <c r="BN9" s="129"/>
      <c r="BO9" s="129"/>
      <c r="BP9" s="129"/>
      <c r="BQ9" s="129"/>
      <c r="BR9" s="129"/>
      <c r="BS9" s="129"/>
      <c r="BT9" s="129"/>
      <c r="BU9" s="129"/>
      <c r="BV9" s="129"/>
      <c r="BW9" s="129"/>
      <c r="BX9" s="129"/>
      <c r="BY9" s="129"/>
      <c r="BZ9" s="129"/>
      <c r="CA9" s="129"/>
      <c r="CB9" s="129"/>
      <c r="CC9" s="129"/>
      <c r="CD9" s="129"/>
      <c r="CE9" s="129"/>
      <c r="CF9" s="129"/>
      <c r="CG9" s="129"/>
      <c r="CH9" s="129"/>
      <c r="CI9" s="129"/>
      <c r="CJ9" s="129"/>
      <c r="CK9" s="129"/>
      <c r="CL9" s="129"/>
      <c r="CM9" s="129"/>
      <c r="CN9" s="129"/>
      <c r="CO9" s="129"/>
      <c r="CP9" s="129"/>
      <c r="CQ9" s="129"/>
      <c r="CR9" s="129"/>
      <c r="CS9" s="129"/>
      <c r="CT9" s="129"/>
      <c r="CU9" s="129"/>
      <c r="CV9" s="129"/>
      <c r="CW9" s="129"/>
      <c r="CX9" s="129"/>
      <c r="CY9" s="129"/>
      <c r="CZ9" s="129"/>
      <c r="DA9" s="129"/>
      <c r="DB9" s="129"/>
      <c r="DC9" s="129"/>
      <c r="DD9" s="129"/>
      <c r="DE9" s="129"/>
      <c r="DF9" s="129"/>
      <c r="DG9" s="129"/>
      <c r="DH9" s="129"/>
      <c r="DI9" s="129"/>
      <c r="DJ9" s="129"/>
      <c r="DK9" s="129"/>
      <c r="DL9" s="129"/>
      <c r="DM9" s="129"/>
      <c r="DN9" s="129"/>
      <c r="DO9" s="129"/>
      <c r="DP9" s="129"/>
      <c r="DQ9" s="129"/>
      <c r="DR9" s="129"/>
      <c r="DS9" s="129"/>
      <c r="DT9" s="129"/>
      <c r="DU9" s="129"/>
      <c r="DV9" s="129"/>
      <c r="DW9" s="129"/>
      <c r="DX9" s="129"/>
      <c r="DY9" s="129"/>
      <c r="DZ9" s="129"/>
      <c r="EA9" s="129"/>
      <c r="EB9" s="129"/>
      <c r="EC9" s="129"/>
      <c r="ED9" s="129"/>
      <c r="EE9" s="129"/>
      <c r="EF9" s="129"/>
      <c r="EG9" s="129"/>
      <c r="EH9" s="129"/>
      <c r="EI9" s="129"/>
      <c r="EJ9" s="129"/>
      <c r="EK9" s="129"/>
      <c r="EL9" s="129"/>
      <c r="EM9" s="129"/>
      <c r="EN9" s="129"/>
      <c r="EO9" s="129"/>
      <c r="EP9" s="129"/>
      <c r="EQ9" s="129"/>
      <c r="ER9" s="129"/>
      <c r="ES9" s="129"/>
      <c r="ET9" s="129"/>
      <c r="EU9" s="129"/>
      <c r="EV9" s="129"/>
      <c r="EW9" s="129"/>
      <c r="EX9" s="129"/>
      <c r="EY9" s="129"/>
      <c r="EZ9" s="129"/>
      <c r="FA9" s="129"/>
      <c r="FB9" s="129"/>
      <c r="FC9" s="129"/>
      <c r="FD9" s="129"/>
      <c r="FE9" s="129"/>
      <c r="FF9" s="129"/>
      <c r="FG9" s="129"/>
      <c r="FH9" s="129"/>
      <c r="FI9" s="129"/>
      <c r="FJ9" s="129"/>
      <c r="FK9" s="129"/>
      <c r="FL9" s="129"/>
      <c r="FM9" s="129"/>
      <c r="FN9" s="129"/>
      <c r="FO9" s="129"/>
      <c r="FP9" s="129"/>
      <c r="FQ9" s="129"/>
      <c r="FR9" s="129"/>
      <c r="FS9" s="129"/>
      <c r="FT9" s="129"/>
      <c r="FU9" s="129"/>
      <c r="FV9" s="129"/>
      <c r="FW9" s="129"/>
      <c r="FX9" s="129"/>
      <c r="FY9" s="129"/>
      <c r="FZ9" s="129"/>
      <c r="GA9" s="129"/>
      <c r="GB9" s="129"/>
      <c r="GC9" s="129"/>
      <c r="GD9" s="129"/>
      <c r="GE9" s="129"/>
      <c r="GF9" s="129"/>
      <c r="GG9" s="129"/>
      <c r="GH9" s="129"/>
      <c r="GI9" s="129"/>
      <c r="GJ9" s="129"/>
      <c r="GK9" s="129"/>
      <c r="GL9" s="129"/>
      <c r="GM9" s="129"/>
      <c r="GN9" s="129"/>
      <c r="GO9" s="129"/>
      <c r="GP9" s="129"/>
      <c r="GQ9" s="129"/>
      <c r="GR9" s="129"/>
      <c r="GS9" s="129"/>
      <c r="GT9" s="129"/>
      <c r="GU9" s="129"/>
      <c r="GV9" s="129"/>
      <c r="GW9" s="129"/>
      <c r="GX9" s="129"/>
      <c r="GY9" s="129"/>
      <c r="GZ9" s="129"/>
      <c r="HA9" s="129"/>
      <c r="HB9" s="129"/>
      <c r="HC9" s="129"/>
      <c r="HD9" s="129"/>
      <c r="HE9" s="129"/>
      <c r="HF9" s="129"/>
      <c r="HG9" s="129"/>
      <c r="HH9" s="129"/>
      <c r="HI9" s="129"/>
      <c r="HJ9" s="129"/>
      <c r="HK9" s="129"/>
      <c r="HL9" s="129"/>
      <c r="HM9" s="129"/>
      <c r="HN9" s="129"/>
      <c r="HO9" s="129"/>
      <c r="HP9" s="129"/>
      <c r="HQ9" s="129"/>
      <c r="HR9" s="129"/>
      <c r="HS9" s="129"/>
      <c r="HT9" s="129"/>
      <c r="HU9" s="129"/>
      <c r="HV9" s="129"/>
      <c r="HW9" s="129"/>
      <c r="HX9" s="129"/>
      <c r="HY9" s="129"/>
      <c r="HZ9" s="129"/>
      <c r="IA9" s="129"/>
      <c r="IB9" s="129"/>
      <c r="IC9" s="129"/>
      <c r="ID9" s="129"/>
      <c r="IE9" s="129"/>
      <c r="IF9" s="129"/>
      <c r="IG9" s="129"/>
      <c r="IH9" s="129"/>
      <c r="II9" s="129"/>
      <c r="IJ9" s="129"/>
      <c r="IK9" s="129"/>
      <c r="IL9" s="129"/>
      <c r="IM9" s="129"/>
      <c r="IN9" s="129"/>
      <c r="IO9" s="129"/>
      <c r="IP9" s="129"/>
      <c r="IQ9" s="129"/>
      <c r="IR9" s="129"/>
      <c r="IS9" s="129"/>
      <c r="IT9" s="129"/>
    </row>
    <row r="10" s="81" customFormat="1" ht="25.5" customHeight="1" spans="1:254">
      <c r="A10" s="104" t="s">
        <v>32</v>
      </c>
      <c r="B10" s="105"/>
      <c r="C10" s="104" t="s">
        <v>33</v>
      </c>
      <c r="D10" s="107">
        <v>2808.25</v>
      </c>
      <c r="E10" s="107">
        <v>2808.25</v>
      </c>
      <c r="F10" s="108">
        <v>2808.25</v>
      </c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28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</row>
    <row r="11" s="81" customFormat="1" ht="25.5" customHeight="1" spans="1:254">
      <c r="A11" s="104" t="s">
        <v>34</v>
      </c>
      <c r="B11" s="105"/>
      <c r="C11" s="104" t="s">
        <v>35</v>
      </c>
      <c r="D11" s="107">
        <v>82.08</v>
      </c>
      <c r="E11" s="107">
        <v>82.08</v>
      </c>
      <c r="F11" s="108">
        <v>82.08</v>
      </c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28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</row>
    <row r="12" s="81" customFormat="1" ht="25.5" customHeight="1" spans="1:254">
      <c r="A12" s="104" t="s">
        <v>36</v>
      </c>
      <c r="B12" s="105"/>
      <c r="C12" s="104" t="s">
        <v>37</v>
      </c>
      <c r="D12" s="107">
        <v>15845.02</v>
      </c>
      <c r="E12" s="107">
        <v>15845.02</v>
      </c>
      <c r="F12" s="108">
        <v>15845.02</v>
      </c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28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</row>
    <row r="13" s="81" customFormat="1" ht="25.5" customHeight="1" spans="1:254">
      <c r="A13" s="104" t="s">
        <v>38</v>
      </c>
      <c r="B13" s="105"/>
      <c r="C13" s="104" t="s">
        <v>39</v>
      </c>
      <c r="D13" s="107">
        <v>13785.02</v>
      </c>
      <c r="E13" s="107">
        <v>13785.02</v>
      </c>
      <c r="F13" s="108">
        <v>13785.02</v>
      </c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28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</row>
    <row r="14" s="81" customFormat="1" ht="25.5" customHeight="1" spans="1:254">
      <c r="A14" s="104" t="s">
        <v>40</v>
      </c>
      <c r="B14" s="105"/>
      <c r="C14" s="104" t="s">
        <v>41</v>
      </c>
      <c r="D14" s="107">
        <v>2060</v>
      </c>
      <c r="E14" s="107">
        <v>2060</v>
      </c>
      <c r="F14" s="108">
        <v>2060</v>
      </c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28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</row>
    <row r="15" s="81" customFormat="1" ht="25.5" customHeight="1" spans="1:254">
      <c r="A15" s="104" t="s">
        <v>42</v>
      </c>
      <c r="B15" s="105"/>
      <c r="C15" s="109" t="s">
        <v>43</v>
      </c>
      <c r="D15" s="107">
        <v>0</v>
      </c>
      <c r="E15" s="107">
        <v>0</v>
      </c>
      <c r="F15" s="108">
        <v>0</v>
      </c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28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</row>
    <row r="16" s="81" customFormat="1" ht="25.5" customHeight="1" spans="1:254">
      <c r="A16" s="104" t="s">
        <v>44</v>
      </c>
      <c r="B16" s="105"/>
      <c r="C16" s="109" t="s">
        <v>45</v>
      </c>
      <c r="D16" s="107">
        <v>0</v>
      </c>
      <c r="E16" s="107">
        <v>0</v>
      </c>
      <c r="F16" s="108">
        <v>0</v>
      </c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28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29"/>
      <c r="DT16" s="129"/>
      <c r="DU16" s="129"/>
      <c r="DV16" s="129"/>
      <c r="DW16" s="129"/>
      <c r="DX16" s="129"/>
      <c r="DY16" s="129"/>
      <c r="DZ16" s="129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129"/>
      <c r="EO16" s="129"/>
      <c r="EP16" s="129"/>
      <c r="EQ16" s="129"/>
      <c r="ER16" s="129"/>
      <c r="ES16" s="129"/>
      <c r="ET16" s="129"/>
      <c r="EU16" s="129"/>
      <c r="EV16" s="129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  <c r="FH16" s="129"/>
      <c r="FI16" s="129"/>
      <c r="FJ16" s="129"/>
      <c r="FK16" s="129"/>
      <c r="FL16" s="129"/>
      <c r="FM16" s="129"/>
      <c r="FN16" s="129"/>
      <c r="FO16" s="129"/>
      <c r="FP16" s="129"/>
      <c r="FQ16" s="129"/>
      <c r="FR16" s="129"/>
      <c r="FS16" s="129"/>
      <c r="FT16" s="129"/>
      <c r="FU16" s="129"/>
      <c r="FV16" s="129"/>
      <c r="FW16" s="129"/>
      <c r="FX16" s="129"/>
      <c r="FY16" s="129"/>
      <c r="FZ16" s="129"/>
      <c r="GA16" s="129"/>
      <c r="GB16" s="129"/>
      <c r="GC16" s="129"/>
      <c r="GD16" s="129"/>
      <c r="GE16" s="129"/>
      <c r="GF16" s="129"/>
      <c r="GG16" s="129"/>
      <c r="GH16" s="129"/>
      <c r="GI16" s="129"/>
      <c r="GJ16" s="129"/>
      <c r="GK16" s="129"/>
      <c r="GL16" s="129"/>
      <c r="GM16" s="129"/>
      <c r="GN16" s="129"/>
      <c r="GO16" s="129"/>
      <c r="GP16" s="129"/>
      <c r="GQ16" s="129"/>
      <c r="GR16" s="129"/>
      <c r="GS16" s="129"/>
      <c r="GT16" s="129"/>
      <c r="GU16" s="129"/>
      <c r="GV16" s="129"/>
      <c r="GW16" s="129"/>
      <c r="GX16" s="129"/>
      <c r="GY16" s="129"/>
      <c r="GZ16" s="129"/>
      <c r="HA16" s="129"/>
      <c r="HB16" s="129"/>
      <c r="HC16" s="129"/>
      <c r="HD16" s="129"/>
      <c r="HE16" s="129"/>
      <c r="HF16" s="129"/>
      <c r="HG16" s="129"/>
      <c r="HH16" s="129"/>
      <c r="HI16" s="129"/>
      <c r="HJ16" s="129"/>
      <c r="HK16" s="129"/>
      <c r="HL16" s="129"/>
      <c r="HM16" s="129"/>
      <c r="HN16" s="129"/>
      <c r="HO16" s="129"/>
      <c r="HP16" s="129"/>
      <c r="HQ16" s="129"/>
      <c r="HR16" s="129"/>
      <c r="HS16" s="129"/>
      <c r="HT16" s="129"/>
      <c r="HU16" s="129"/>
      <c r="HV16" s="129"/>
      <c r="HW16" s="129"/>
      <c r="HX16" s="129"/>
      <c r="HY16" s="129"/>
      <c r="HZ16" s="129"/>
      <c r="IA16" s="129"/>
      <c r="IB16" s="129"/>
      <c r="IC16" s="129"/>
      <c r="ID16" s="129"/>
      <c r="IE16" s="129"/>
      <c r="IF16" s="129"/>
      <c r="IG16" s="129"/>
      <c r="IH16" s="129"/>
      <c r="II16" s="129"/>
      <c r="IJ16" s="129"/>
      <c r="IK16" s="129"/>
      <c r="IL16" s="129"/>
      <c r="IM16" s="129"/>
      <c r="IN16" s="129"/>
      <c r="IO16" s="129"/>
      <c r="IP16" s="129"/>
      <c r="IQ16" s="129"/>
      <c r="IR16" s="129"/>
      <c r="IS16" s="129"/>
      <c r="IT16" s="129"/>
    </row>
    <row r="17" s="81" customFormat="1" ht="25.5" customHeight="1" spans="1:254">
      <c r="A17" s="104" t="s">
        <v>46</v>
      </c>
      <c r="B17" s="105"/>
      <c r="C17" s="109" t="s">
        <v>47</v>
      </c>
      <c r="D17" s="107">
        <v>0</v>
      </c>
      <c r="E17" s="107">
        <v>0</v>
      </c>
      <c r="F17" s="108">
        <v>0</v>
      </c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  <c r="GW17" s="128"/>
      <c r="GX17" s="128"/>
      <c r="GY17" s="128"/>
      <c r="GZ17" s="128"/>
      <c r="HA17" s="128"/>
      <c r="HB17" s="128"/>
      <c r="HC17" s="128"/>
      <c r="HD17" s="128"/>
      <c r="HE17" s="128"/>
      <c r="HF17" s="128"/>
      <c r="HG17" s="128"/>
      <c r="HH17" s="128"/>
      <c r="HI17" s="128"/>
      <c r="HJ17" s="128"/>
      <c r="HK17" s="128"/>
      <c r="HL17" s="128"/>
      <c r="HM17" s="128"/>
      <c r="HN17" s="128"/>
      <c r="HO17" s="128"/>
      <c r="HP17" s="128"/>
      <c r="HQ17" s="128"/>
      <c r="HR17" s="128"/>
      <c r="HS17" s="128"/>
      <c r="HT17" s="128"/>
      <c r="HU17" s="128"/>
      <c r="HV17" s="128"/>
      <c r="HW17" s="128"/>
      <c r="HX17" s="128"/>
      <c r="HY17" s="128"/>
      <c r="HZ17" s="128"/>
      <c r="IA17" s="128"/>
      <c r="IB17" s="128"/>
      <c r="IC17" s="128"/>
      <c r="ID17" s="128"/>
      <c r="IE17" s="128"/>
      <c r="IF17" s="128"/>
      <c r="IG17" s="128"/>
      <c r="IH17" s="128"/>
      <c r="II17" s="128"/>
      <c r="IJ17" s="128"/>
      <c r="IK17" s="128"/>
      <c r="IL17" s="128"/>
      <c r="IM17" s="128"/>
      <c r="IN17" s="128"/>
      <c r="IO17" s="128"/>
      <c r="IP17" s="128"/>
      <c r="IQ17" s="128"/>
      <c r="IR17" s="128"/>
      <c r="IS17" s="128"/>
      <c r="IT17" s="128"/>
    </row>
    <row r="18" s="81" customFormat="1" ht="25.5" customHeight="1" spans="1:254">
      <c r="A18" s="104" t="s">
        <v>48</v>
      </c>
      <c r="B18" s="105"/>
      <c r="C18" s="109" t="s">
        <v>49</v>
      </c>
      <c r="D18" s="107">
        <v>0</v>
      </c>
      <c r="E18" s="107">
        <v>0</v>
      </c>
      <c r="F18" s="108">
        <v>0</v>
      </c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  <c r="GY18" s="128"/>
      <c r="GZ18" s="128"/>
      <c r="HA18" s="128"/>
      <c r="HB18" s="128"/>
      <c r="HC18" s="128"/>
      <c r="HD18" s="128"/>
      <c r="HE18" s="128"/>
      <c r="HF18" s="128"/>
      <c r="HG18" s="128"/>
      <c r="HH18" s="128"/>
      <c r="HI18" s="128"/>
      <c r="HJ18" s="128"/>
      <c r="HK18" s="128"/>
      <c r="HL18" s="128"/>
      <c r="HM18" s="128"/>
      <c r="HN18" s="128"/>
      <c r="HO18" s="128"/>
      <c r="HP18" s="128"/>
      <c r="HQ18" s="128"/>
      <c r="HR18" s="128"/>
      <c r="HS18" s="128"/>
      <c r="HT18" s="128"/>
      <c r="HU18" s="128"/>
      <c r="HV18" s="128"/>
      <c r="HW18" s="128"/>
      <c r="HX18" s="128"/>
      <c r="HY18" s="128"/>
      <c r="HZ18" s="128"/>
      <c r="IA18" s="128"/>
      <c r="IB18" s="128"/>
      <c r="IC18" s="128"/>
      <c r="ID18" s="128"/>
      <c r="IE18" s="128"/>
      <c r="IF18" s="128"/>
      <c r="IG18" s="128"/>
      <c r="IH18" s="128"/>
      <c r="II18" s="128"/>
      <c r="IJ18" s="128"/>
      <c r="IK18" s="128"/>
      <c r="IL18" s="128"/>
      <c r="IM18" s="128"/>
      <c r="IN18" s="128"/>
      <c r="IO18" s="128"/>
      <c r="IP18" s="128"/>
      <c r="IQ18" s="128"/>
      <c r="IR18" s="128"/>
      <c r="IS18" s="128"/>
      <c r="IT18" s="128"/>
    </row>
    <row r="19" s="81" customFormat="1" ht="25.5" customHeight="1" spans="1:254">
      <c r="A19" s="104" t="s">
        <v>50</v>
      </c>
      <c r="B19" s="105"/>
      <c r="C19" s="109" t="s">
        <v>51</v>
      </c>
      <c r="D19" s="107">
        <v>2060</v>
      </c>
      <c r="E19" s="107">
        <v>2060</v>
      </c>
      <c r="F19" s="108">
        <v>2060</v>
      </c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  <c r="GW19" s="128"/>
      <c r="GX19" s="128"/>
      <c r="GY19" s="128"/>
      <c r="GZ19" s="128"/>
      <c r="HA19" s="128"/>
      <c r="HB19" s="128"/>
      <c r="HC19" s="128"/>
      <c r="HD19" s="128"/>
      <c r="HE19" s="128"/>
      <c r="HF19" s="128"/>
      <c r="HG19" s="128"/>
      <c r="HH19" s="128"/>
      <c r="HI19" s="128"/>
      <c r="HJ19" s="128"/>
      <c r="HK19" s="128"/>
      <c r="HL19" s="128"/>
      <c r="HM19" s="128"/>
      <c r="HN19" s="128"/>
      <c r="HO19" s="128"/>
      <c r="HP19" s="128"/>
      <c r="HQ19" s="128"/>
      <c r="HR19" s="128"/>
      <c r="HS19" s="128"/>
      <c r="HT19" s="128"/>
      <c r="HU19" s="128"/>
      <c r="HV19" s="128"/>
      <c r="HW19" s="128"/>
      <c r="HX19" s="128"/>
      <c r="HY19" s="128"/>
      <c r="HZ19" s="128"/>
      <c r="IA19" s="128"/>
      <c r="IB19" s="128"/>
      <c r="IC19" s="128"/>
      <c r="ID19" s="128"/>
      <c r="IE19" s="128"/>
      <c r="IF19" s="128"/>
      <c r="IG19" s="128"/>
      <c r="IH19" s="128"/>
      <c r="II19" s="128"/>
      <c r="IJ19" s="128"/>
      <c r="IK19" s="128"/>
      <c r="IL19" s="128"/>
      <c r="IM19" s="128"/>
      <c r="IN19" s="128"/>
      <c r="IO19" s="128"/>
      <c r="IP19" s="128"/>
      <c r="IQ19" s="128"/>
      <c r="IR19" s="128"/>
      <c r="IS19" s="128"/>
      <c r="IT19" s="128"/>
    </row>
    <row r="20" ht="25.5" customHeight="1" spans="1:254">
      <c r="A20" s="104" t="s">
        <v>52</v>
      </c>
      <c r="B20" s="105"/>
      <c r="C20" s="110"/>
      <c r="D20" s="111"/>
      <c r="E20" s="111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5"/>
      <c r="EL20" s="125"/>
      <c r="EM20" s="125"/>
      <c r="EN20" s="125"/>
      <c r="EO20" s="125"/>
      <c r="EP20" s="125"/>
      <c r="EQ20" s="125"/>
      <c r="ER20" s="125"/>
      <c r="ES20" s="125"/>
      <c r="ET20" s="125"/>
      <c r="EU20" s="125"/>
      <c r="EV20" s="125"/>
      <c r="EW20" s="125"/>
      <c r="EX20" s="125"/>
      <c r="EY20" s="125"/>
      <c r="EZ20" s="125"/>
      <c r="FA20" s="125"/>
      <c r="FB20" s="125"/>
      <c r="FC20" s="125"/>
      <c r="FD20" s="125"/>
      <c r="FE20" s="125"/>
      <c r="FF20" s="125"/>
      <c r="FG20" s="125"/>
      <c r="FH20" s="125"/>
      <c r="FI20" s="125"/>
      <c r="FJ20" s="125"/>
      <c r="FK20" s="125"/>
      <c r="FL20" s="125"/>
      <c r="FM20" s="125"/>
      <c r="FN20" s="125"/>
      <c r="FO20" s="125"/>
      <c r="FP20" s="125"/>
      <c r="FQ20" s="125"/>
      <c r="FR20" s="125"/>
      <c r="FS20" s="125"/>
      <c r="FT20" s="125"/>
      <c r="FU20" s="125"/>
      <c r="FV20" s="125"/>
      <c r="FW20" s="125"/>
      <c r="FX20" s="125"/>
      <c r="FY20" s="125"/>
      <c r="FZ20" s="125"/>
      <c r="GA20" s="125"/>
      <c r="GB20" s="125"/>
      <c r="GC20" s="125"/>
      <c r="GD20" s="125"/>
      <c r="GE20" s="125"/>
      <c r="GF20" s="125"/>
      <c r="GG20" s="125"/>
      <c r="GH20" s="125"/>
      <c r="GI20" s="125"/>
      <c r="GJ20" s="125"/>
      <c r="GK20" s="125"/>
      <c r="GL20" s="125"/>
      <c r="GM20" s="125"/>
      <c r="GN20" s="125"/>
      <c r="GO20" s="125"/>
      <c r="GP20" s="125"/>
      <c r="GQ20" s="125"/>
      <c r="GR20" s="125"/>
      <c r="GS20" s="125"/>
      <c r="GT20" s="125"/>
      <c r="GU20" s="125"/>
      <c r="GV20" s="125"/>
      <c r="GW20" s="125"/>
      <c r="GX20" s="125"/>
      <c r="GY20" s="125"/>
      <c r="GZ20" s="125"/>
      <c r="HA20" s="125"/>
      <c r="HB20" s="125"/>
      <c r="HC20" s="125"/>
      <c r="HD20" s="125"/>
      <c r="HE20" s="125"/>
      <c r="HF20" s="125"/>
      <c r="HG20" s="125"/>
      <c r="HH20" s="125"/>
      <c r="HI20" s="125"/>
      <c r="HJ20" s="125"/>
      <c r="HK20" s="125"/>
      <c r="HL20" s="125"/>
      <c r="HM20" s="125"/>
      <c r="HN20" s="125"/>
      <c r="HO20" s="125"/>
      <c r="HP20" s="125"/>
      <c r="HQ20" s="125"/>
      <c r="HR20" s="125"/>
      <c r="HS20" s="125"/>
      <c r="HT20" s="125"/>
      <c r="HU20" s="125"/>
      <c r="HV20" s="125"/>
      <c r="HW20" s="125"/>
      <c r="HX20" s="125"/>
      <c r="HY20" s="125"/>
      <c r="HZ20" s="125"/>
      <c r="IA20" s="125"/>
      <c r="IB20" s="125"/>
      <c r="IC20" s="125"/>
      <c r="ID20" s="125"/>
      <c r="IE20" s="125"/>
      <c r="IF20" s="125"/>
      <c r="IG20" s="125"/>
      <c r="IH20" s="125"/>
      <c r="II20" s="125"/>
      <c r="IJ20" s="125"/>
      <c r="IK20" s="125"/>
      <c r="IL20" s="125"/>
      <c r="IM20" s="125"/>
      <c r="IN20" s="125"/>
      <c r="IO20" s="125"/>
      <c r="IP20" s="125"/>
      <c r="IQ20" s="125"/>
      <c r="IR20" s="125"/>
      <c r="IS20" s="125"/>
      <c r="IT20" s="125"/>
    </row>
    <row r="21" ht="25.5" customHeight="1" spans="1:254">
      <c r="A21" s="104"/>
      <c r="B21" s="105"/>
      <c r="C21" s="110"/>
      <c r="D21" s="111"/>
      <c r="E21" s="111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5"/>
      <c r="EL21" s="125"/>
      <c r="EM21" s="125"/>
      <c r="EN21" s="125"/>
      <c r="EO21" s="125"/>
      <c r="EP21" s="125"/>
      <c r="EQ21" s="125"/>
      <c r="ER21" s="125"/>
      <c r="ES21" s="125"/>
      <c r="ET21" s="125"/>
      <c r="EU21" s="125"/>
      <c r="EV21" s="125"/>
      <c r="EW21" s="125"/>
      <c r="EX21" s="125"/>
      <c r="EY21" s="125"/>
      <c r="EZ21" s="125"/>
      <c r="FA21" s="125"/>
      <c r="FB21" s="125"/>
      <c r="FC21" s="125"/>
      <c r="FD21" s="125"/>
      <c r="FE21" s="125"/>
      <c r="FF21" s="125"/>
      <c r="FG21" s="125"/>
      <c r="FH21" s="125"/>
      <c r="FI21" s="125"/>
      <c r="FJ21" s="125"/>
      <c r="FK21" s="125"/>
      <c r="FL21" s="125"/>
      <c r="FM21" s="125"/>
      <c r="FN21" s="125"/>
      <c r="FO21" s="125"/>
      <c r="FP21" s="125"/>
      <c r="FQ21" s="125"/>
      <c r="FR21" s="125"/>
      <c r="FS21" s="125"/>
      <c r="FT21" s="125"/>
      <c r="FU21" s="125"/>
      <c r="FV21" s="125"/>
      <c r="FW21" s="125"/>
      <c r="FX21" s="125"/>
      <c r="FY21" s="125"/>
      <c r="FZ21" s="125"/>
      <c r="GA21" s="125"/>
      <c r="GB21" s="125"/>
      <c r="GC21" s="125"/>
      <c r="GD21" s="125"/>
      <c r="GE21" s="125"/>
      <c r="GF21" s="125"/>
      <c r="GG21" s="125"/>
      <c r="GH21" s="125"/>
      <c r="GI21" s="125"/>
      <c r="GJ21" s="125"/>
      <c r="GK21" s="125"/>
      <c r="GL21" s="125"/>
      <c r="GM21" s="125"/>
      <c r="GN21" s="125"/>
      <c r="GO21" s="125"/>
      <c r="GP21" s="125"/>
      <c r="GQ21" s="125"/>
      <c r="GR21" s="125"/>
      <c r="GS21" s="125"/>
      <c r="GT21" s="125"/>
      <c r="GU21" s="125"/>
      <c r="GV21" s="125"/>
      <c r="GW21" s="125"/>
      <c r="GX21" s="125"/>
      <c r="GY21" s="125"/>
      <c r="GZ21" s="125"/>
      <c r="HA21" s="125"/>
      <c r="HB21" s="125"/>
      <c r="HC21" s="125"/>
      <c r="HD21" s="125"/>
      <c r="HE21" s="125"/>
      <c r="HF21" s="125"/>
      <c r="HG21" s="125"/>
      <c r="HH21" s="125"/>
      <c r="HI21" s="125"/>
      <c r="HJ21" s="125"/>
      <c r="HK21" s="125"/>
      <c r="HL21" s="125"/>
      <c r="HM21" s="125"/>
      <c r="HN21" s="125"/>
      <c r="HO21" s="125"/>
      <c r="HP21" s="125"/>
      <c r="HQ21" s="125"/>
      <c r="HR21" s="125"/>
      <c r="HS21" s="125"/>
      <c r="HT21" s="125"/>
      <c r="HU21" s="125"/>
      <c r="HV21" s="125"/>
      <c r="HW21" s="125"/>
      <c r="HX21" s="125"/>
      <c r="HY21" s="125"/>
      <c r="HZ21" s="125"/>
      <c r="IA21" s="125"/>
      <c r="IB21" s="125"/>
      <c r="IC21" s="125"/>
      <c r="ID21" s="125"/>
      <c r="IE21" s="125"/>
      <c r="IF21" s="125"/>
      <c r="IG21" s="125"/>
      <c r="IH21" s="125"/>
      <c r="II21" s="125"/>
      <c r="IJ21" s="125"/>
      <c r="IK21" s="125"/>
      <c r="IL21" s="125"/>
      <c r="IM21" s="125"/>
      <c r="IN21" s="125"/>
      <c r="IO21" s="125"/>
      <c r="IP21" s="125"/>
      <c r="IQ21" s="125"/>
      <c r="IR21" s="125"/>
      <c r="IS21" s="125"/>
      <c r="IT21" s="125"/>
    </row>
    <row r="22" ht="25.5" customHeight="1" spans="1:254">
      <c r="A22" s="104"/>
      <c r="B22" s="105"/>
      <c r="C22" s="112"/>
      <c r="D22" s="107"/>
      <c r="E22" s="107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5"/>
      <c r="EL22" s="125"/>
      <c r="EM22" s="125"/>
      <c r="EN22" s="125"/>
      <c r="EO22" s="125"/>
      <c r="EP22" s="125"/>
      <c r="EQ22" s="125"/>
      <c r="ER22" s="125"/>
      <c r="ES22" s="125"/>
      <c r="ET22" s="125"/>
      <c r="EU22" s="125"/>
      <c r="EV22" s="125"/>
      <c r="EW22" s="125"/>
      <c r="EX22" s="125"/>
      <c r="EY22" s="125"/>
      <c r="EZ22" s="125"/>
      <c r="FA22" s="125"/>
      <c r="FB22" s="125"/>
      <c r="FC22" s="125"/>
      <c r="FD22" s="125"/>
      <c r="FE22" s="125"/>
      <c r="FF22" s="125"/>
      <c r="FG22" s="125"/>
      <c r="FH22" s="125"/>
      <c r="FI22" s="125"/>
      <c r="FJ22" s="125"/>
      <c r="FK22" s="125"/>
      <c r="FL22" s="125"/>
      <c r="FM22" s="125"/>
      <c r="FN22" s="125"/>
      <c r="FO22" s="125"/>
      <c r="FP22" s="125"/>
      <c r="FQ22" s="125"/>
      <c r="FR22" s="125"/>
      <c r="FS22" s="125"/>
      <c r="FT22" s="125"/>
      <c r="FU22" s="125"/>
      <c r="FV22" s="125"/>
      <c r="FW22" s="125"/>
      <c r="FX22" s="125"/>
      <c r="FY22" s="125"/>
      <c r="FZ22" s="125"/>
      <c r="GA22" s="125"/>
      <c r="GB22" s="125"/>
      <c r="GC22" s="125"/>
      <c r="GD22" s="125"/>
      <c r="GE22" s="125"/>
      <c r="GF22" s="125"/>
      <c r="GG22" s="125"/>
      <c r="GH22" s="125"/>
      <c r="GI22" s="125"/>
      <c r="GJ22" s="125"/>
      <c r="GK22" s="125"/>
      <c r="GL22" s="125"/>
      <c r="GM22" s="125"/>
      <c r="GN22" s="125"/>
      <c r="GO22" s="125"/>
      <c r="GP22" s="125"/>
      <c r="GQ22" s="125"/>
      <c r="GR22" s="125"/>
      <c r="GS22" s="125"/>
      <c r="GT22" s="125"/>
      <c r="GU22" s="125"/>
      <c r="GV22" s="125"/>
      <c r="GW22" s="125"/>
      <c r="GX22" s="125"/>
      <c r="GY22" s="125"/>
      <c r="GZ22" s="125"/>
      <c r="HA22" s="125"/>
      <c r="HB22" s="125"/>
      <c r="HC22" s="125"/>
      <c r="HD22" s="125"/>
      <c r="HE22" s="125"/>
      <c r="HF22" s="125"/>
      <c r="HG22" s="125"/>
      <c r="HH22" s="125"/>
      <c r="HI22" s="125"/>
      <c r="HJ22" s="125"/>
      <c r="HK22" s="125"/>
      <c r="HL22" s="125"/>
      <c r="HM22" s="125"/>
      <c r="HN22" s="125"/>
      <c r="HO22" s="125"/>
      <c r="HP22" s="125"/>
      <c r="HQ22" s="125"/>
      <c r="HR22" s="125"/>
      <c r="HS22" s="125"/>
      <c r="HT22" s="125"/>
      <c r="HU22" s="125"/>
      <c r="HV22" s="125"/>
      <c r="HW22" s="125"/>
      <c r="HX22" s="125"/>
      <c r="HY22" s="125"/>
      <c r="HZ22" s="125"/>
      <c r="IA22" s="125"/>
      <c r="IB22" s="125"/>
      <c r="IC22" s="125"/>
      <c r="ID22" s="125"/>
      <c r="IE22" s="125"/>
      <c r="IF22" s="125"/>
      <c r="IG22" s="125"/>
      <c r="IH22" s="125"/>
      <c r="II22" s="125"/>
      <c r="IJ22" s="125"/>
      <c r="IK22" s="125"/>
      <c r="IL22" s="125"/>
      <c r="IM22" s="125"/>
      <c r="IN22" s="125"/>
      <c r="IO22" s="125"/>
      <c r="IP22" s="125"/>
      <c r="IQ22" s="125"/>
      <c r="IR22" s="125"/>
      <c r="IS22" s="125"/>
      <c r="IT22" s="125"/>
    </row>
    <row r="23" s="81" customFormat="1" ht="25.5" customHeight="1" spans="1:254">
      <c r="A23" s="114" t="s">
        <v>53</v>
      </c>
      <c r="B23" s="105">
        <v>49550.87</v>
      </c>
      <c r="C23" s="114" t="s">
        <v>54</v>
      </c>
      <c r="D23" s="115">
        <v>49550.87</v>
      </c>
      <c r="E23" s="115">
        <v>49550.87</v>
      </c>
      <c r="F23" s="115">
        <v>49550.87</v>
      </c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30"/>
      <c r="CV23" s="130"/>
      <c r="CW23" s="130"/>
      <c r="CX23" s="130"/>
      <c r="CY23" s="130"/>
      <c r="CZ23" s="130"/>
      <c r="DA23" s="130"/>
      <c r="DB23" s="130"/>
      <c r="DC23" s="130"/>
      <c r="DD23" s="130"/>
      <c r="DE23" s="130"/>
      <c r="DF23" s="130"/>
      <c r="DG23" s="130"/>
      <c r="DH23" s="130"/>
      <c r="DI23" s="130"/>
      <c r="DJ23" s="130"/>
      <c r="DK23" s="130"/>
      <c r="DL23" s="130"/>
      <c r="DM23" s="130"/>
      <c r="DN23" s="130"/>
      <c r="DO23" s="130"/>
      <c r="DP23" s="130"/>
      <c r="DQ23" s="130"/>
      <c r="DR23" s="130"/>
      <c r="DS23" s="130"/>
      <c r="DT23" s="130"/>
      <c r="DU23" s="130"/>
      <c r="DV23" s="130"/>
      <c r="DW23" s="130"/>
      <c r="DX23" s="130"/>
      <c r="DY23" s="130"/>
      <c r="DZ23" s="130"/>
      <c r="EA23" s="130"/>
      <c r="EB23" s="130"/>
      <c r="EC23" s="130"/>
      <c r="ED23" s="130"/>
      <c r="EE23" s="130"/>
      <c r="EF23" s="130"/>
      <c r="EG23" s="130"/>
      <c r="EH23" s="130"/>
      <c r="EI23" s="130"/>
      <c r="EJ23" s="130"/>
      <c r="EK23" s="130"/>
      <c r="EL23" s="130"/>
      <c r="EM23" s="130"/>
      <c r="EN23" s="130"/>
      <c r="EO23" s="130"/>
      <c r="EP23" s="130"/>
      <c r="EQ23" s="130"/>
      <c r="ER23" s="130"/>
      <c r="ES23" s="130"/>
      <c r="ET23" s="130"/>
      <c r="EU23" s="130"/>
      <c r="EV23" s="130"/>
      <c r="EW23" s="130"/>
      <c r="EX23" s="130"/>
      <c r="EY23" s="130"/>
      <c r="EZ23" s="130"/>
      <c r="FA23" s="130"/>
      <c r="FB23" s="130"/>
      <c r="FC23" s="130"/>
      <c r="FD23" s="130"/>
      <c r="FE23" s="130"/>
      <c r="FF23" s="130"/>
      <c r="FG23" s="130"/>
      <c r="FH23" s="130"/>
      <c r="FI23" s="130"/>
      <c r="FJ23" s="130"/>
      <c r="FK23" s="130"/>
      <c r="FL23" s="130"/>
      <c r="FM23" s="130"/>
      <c r="FN23" s="130"/>
      <c r="FO23" s="130"/>
      <c r="FP23" s="130"/>
      <c r="FQ23" s="130"/>
      <c r="FR23" s="130"/>
      <c r="FS23" s="130"/>
      <c r="FT23" s="130"/>
      <c r="FU23" s="130"/>
      <c r="FV23" s="130"/>
      <c r="FW23" s="130"/>
      <c r="FX23" s="130"/>
      <c r="FY23" s="130"/>
      <c r="FZ23" s="130"/>
      <c r="GA23" s="130"/>
      <c r="GB23" s="130"/>
      <c r="GC23" s="130"/>
      <c r="GD23" s="130"/>
      <c r="GE23" s="130"/>
      <c r="GF23" s="130"/>
      <c r="GG23" s="130"/>
      <c r="GH23" s="130"/>
      <c r="GI23" s="130"/>
      <c r="GJ23" s="130"/>
      <c r="GK23" s="130"/>
      <c r="GL23" s="130"/>
      <c r="GM23" s="130"/>
      <c r="GN23" s="130"/>
      <c r="GO23" s="130"/>
      <c r="GP23" s="130"/>
      <c r="GQ23" s="130"/>
      <c r="GR23" s="130"/>
      <c r="GS23" s="130"/>
      <c r="GT23" s="130"/>
      <c r="GU23" s="130"/>
      <c r="GV23" s="130"/>
      <c r="GW23" s="130"/>
      <c r="GX23" s="130"/>
      <c r="GY23" s="130"/>
      <c r="GZ23" s="130"/>
      <c r="HA23" s="130"/>
      <c r="HB23" s="130"/>
      <c r="HC23" s="130"/>
      <c r="HD23" s="130"/>
      <c r="HE23" s="130"/>
      <c r="HF23" s="130"/>
      <c r="HG23" s="130"/>
      <c r="HH23" s="130"/>
      <c r="HI23" s="130"/>
      <c r="HJ23" s="130"/>
      <c r="HK23" s="130"/>
      <c r="HL23" s="130"/>
      <c r="HM23" s="130"/>
      <c r="HN23" s="130"/>
      <c r="HO23" s="130"/>
      <c r="HP23" s="130"/>
      <c r="HQ23" s="130"/>
      <c r="HR23" s="130"/>
      <c r="HS23" s="130"/>
      <c r="HT23" s="130"/>
      <c r="HU23" s="130"/>
      <c r="HV23" s="130"/>
      <c r="HW23" s="130"/>
      <c r="HX23" s="130"/>
      <c r="HY23" s="130"/>
      <c r="HZ23" s="130"/>
      <c r="IA23" s="130"/>
      <c r="IB23" s="130"/>
      <c r="IC23" s="130"/>
      <c r="ID23" s="130"/>
      <c r="IE23" s="130"/>
      <c r="IF23" s="130"/>
      <c r="IG23" s="130"/>
      <c r="IH23" s="130"/>
      <c r="II23" s="130"/>
      <c r="IJ23" s="130"/>
      <c r="IK23" s="130"/>
      <c r="IL23" s="130"/>
      <c r="IM23" s="130"/>
      <c r="IN23" s="130"/>
      <c r="IO23" s="130"/>
      <c r="IP23" s="130"/>
      <c r="IQ23" s="130"/>
      <c r="IR23" s="130"/>
      <c r="IS23" s="130"/>
      <c r="IT23" s="130"/>
    </row>
    <row r="24" ht="25.5" customHeight="1" spans="1:254">
      <c r="A24" s="112"/>
      <c r="B24" s="105"/>
      <c r="C24" s="112"/>
      <c r="D24" s="117"/>
      <c r="E24" s="117"/>
      <c r="F24" s="117"/>
      <c r="G24" s="118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  <c r="EK24" s="131"/>
      <c r="EL24" s="131"/>
      <c r="EM24" s="131"/>
      <c r="EN24" s="131"/>
      <c r="EO24" s="131"/>
      <c r="EP24" s="131"/>
      <c r="EQ24" s="131"/>
      <c r="ER24" s="131"/>
      <c r="ES24" s="131"/>
      <c r="ET24" s="131"/>
      <c r="EU24" s="131"/>
      <c r="EV24" s="131"/>
      <c r="EW24" s="131"/>
      <c r="EX24" s="131"/>
      <c r="EY24" s="131"/>
      <c r="EZ24" s="131"/>
      <c r="FA24" s="131"/>
      <c r="FB24" s="131"/>
      <c r="FC24" s="131"/>
      <c r="FD24" s="131"/>
      <c r="FE24" s="131"/>
      <c r="FF24" s="131"/>
      <c r="FG24" s="131"/>
      <c r="FH24" s="131"/>
      <c r="FI24" s="131"/>
      <c r="FJ24" s="131"/>
      <c r="FK24" s="131"/>
      <c r="FL24" s="131"/>
      <c r="FM24" s="131"/>
      <c r="FN24" s="131"/>
      <c r="FO24" s="131"/>
      <c r="FP24" s="131"/>
      <c r="FQ24" s="131"/>
      <c r="FR24" s="131"/>
      <c r="FS24" s="131"/>
      <c r="FT24" s="131"/>
      <c r="FU24" s="131"/>
      <c r="FV24" s="131"/>
      <c r="FW24" s="131"/>
      <c r="FX24" s="131"/>
      <c r="FY24" s="131"/>
      <c r="FZ24" s="131"/>
      <c r="GA24" s="131"/>
      <c r="GB24" s="131"/>
      <c r="GC24" s="131"/>
      <c r="GD24" s="131"/>
      <c r="GE24" s="131"/>
      <c r="GF24" s="131"/>
      <c r="GG24" s="131"/>
      <c r="GH24" s="131"/>
      <c r="GI24" s="131"/>
      <c r="GJ24" s="131"/>
      <c r="GK24" s="131"/>
      <c r="GL24" s="131"/>
      <c r="GM24" s="131"/>
      <c r="GN24" s="131"/>
      <c r="GO24" s="131"/>
      <c r="GP24" s="131"/>
      <c r="GQ24" s="131"/>
      <c r="GR24" s="131"/>
      <c r="GS24" s="131"/>
      <c r="GT24" s="131"/>
      <c r="GU24" s="131"/>
      <c r="GV24" s="131"/>
      <c r="GW24" s="131"/>
      <c r="GX24" s="131"/>
      <c r="GY24" s="131"/>
      <c r="GZ24" s="131"/>
      <c r="HA24" s="131"/>
      <c r="HB24" s="131"/>
      <c r="HC24" s="131"/>
      <c r="HD24" s="131"/>
      <c r="HE24" s="131"/>
      <c r="HF24" s="131"/>
      <c r="HG24" s="131"/>
      <c r="HH24" s="131"/>
      <c r="HI24" s="131"/>
      <c r="HJ24" s="131"/>
      <c r="HK24" s="131"/>
      <c r="HL24" s="131"/>
      <c r="HM24" s="131"/>
      <c r="HN24" s="131"/>
      <c r="HO24" s="131"/>
      <c r="HP24" s="131"/>
      <c r="HQ24" s="131"/>
      <c r="HR24" s="131"/>
      <c r="HS24" s="131"/>
      <c r="HT24" s="131"/>
      <c r="HU24" s="131"/>
      <c r="HV24" s="131"/>
      <c r="HW24" s="131"/>
      <c r="HX24" s="131"/>
      <c r="HY24" s="131"/>
      <c r="HZ24" s="131"/>
      <c r="IA24" s="131"/>
      <c r="IB24" s="131"/>
      <c r="IC24" s="131"/>
      <c r="ID24" s="131"/>
      <c r="IE24" s="131"/>
      <c r="IF24" s="131"/>
      <c r="IG24" s="131"/>
      <c r="IH24" s="131"/>
      <c r="II24" s="131"/>
      <c r="IJ24" s="131"/>
      <c r="IK24" s="131"/>
      <c r="IL24" s="131"/>
      <c r="IM24" s="131"/>
      <c r="IN24" s="131"/>
      <c r="IO24" s="131"/>
      <c r="IP24" s="131"/>
      <c r="IQ24" s="131"/>
      <c r="IR24" s="131"/>
      <c r="IS24" s="131"/>
      <c r="IT24" s="131"/>
    </row>
    <row r="25" ht="25.5" customHeight="1" spans="1:254">
      <c r="A25" s="104" t="s">
        <v>55</v>
      </c>
      <c r="B25" s="105"/>
      <c r="C25" s="112"/>
      <c r="D25" s="117"/>
      <c r="E25" s="117"/>
      <c r="F25" s="117"/>
      <c r="G25" s="118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  <c r="EK25" s="131"/>
      <c r="EL25" s="131"/>
      <c r="EM25" s="131"/>
      <c r="EN25" s="131"/>
      <c r="EO25" s="131"/>
      <c r="EP25" s="131"/>
      <c r="EQ25" s="131"/>
      <c r="ER25" s="131"/>
      <c r="ES25" s="131"/>
      <c r="ET25" s="131"/>
      <c r="EU25" s="131"/>
      <c r="EV25" s="131"/>
      <c r="EW25" s="131"/>
      <c r="EX25" s="131"/>
      <c r="EY25" s="131"/>
      <c r="EZ25" s="131"/>
      <c r="FA25" s="131"/>
      <c r="FB25" s="131"/>
      <c r="FC25" s="131"/>
      <c r="FD25" s="131"/>
      <c r="FE25" s="131"/>
      <c r="FF25" s="131"/>
      <c r="FG25" s="131"/>
      <c r="FH25" s="131"/>
      <c r="FI25" s="131"/>
      <c r="FJ25" s="131"/>
      <c r="FK25" s="131"/>
      <c r="FL25" s="131"/>
      <c r="FM25" s="131"/>
      <c r="FN25" s="131"/>
      <c r="FO25" s="131"/>
      <c r="FP25" s="131"/>
      <c r="FQ25" s="131"/>
      <c r="FR25" s="131"/>
      <c r="FS25" s="131"/>
      <c r="FT25" s="131"/>
      <c r="FU25" s="131"/>
      <c r="FV25" s="131"/>
      <c r="FW25" s="131"/>
      <c r="FX25" s="131"/>
      <c r="FY25" s="131"/>
      <c r="FZ25" s="131"/>
      <c r="GA25" s="131"/>
      <c r="GB25" s="131"/>
      <c r="GC25" s="131"/>
      <c r="GD25" s="131"/>
      <c r="GE25" s="131"/>
      <c r="GF25" s="131"/>
      <c r="GG25" s="131"/>
      <c r="GH25" s="131"/>
      <c r="GI25" s="131"/>
      <c r="GJ25" s="131"/>
      <c r="GK25" s="131"/>
      <c r="GL25" s="131"/>
      <c r="GM25" s="131"/>
      <c r="GN25" s="131"/>
      <c r="GO25" s="131"/>
      <c r="GP25" s="131"/>
      <c r="GQ25" s="131"/>
      <c r="GR25" s="131"/>
      <c r="GS25" s="131"/>
      <c r="GT25" s="131"/>
      <c r="GU25" s="131"/>
      <c r="GV25" s="131"/>
      <c r="GW25" s="131"/>
      <c r="GX25" s="131"/>
      <c r="GY25" s="131"/>
      <c r="GZ25" s="131"/>
      <c r="HA25" s="131"/>
      <c r="HB25" s="131"/>
      <c r="HC25" s="131"/>
      <c r="HD25" s="131"/>
      <c r="HE25" s="131"/>
      <c r="HF25" s="131"/>
      <c r="HG25" s="131"/>
      <c r="HH25" s="131"/>
      <c r="HI25" s="131"/>
      <c r="HJ25" s="131"/>
      <c r="HK25" s="131"/>
      <c r="HL25" s="131"/>
      <c r="HM25" s="131"/>
      <c r="HN25" s="131"/>
      <c r="HO25" s="131"/>
      <c r="HP25" s="131"/>
      <c r="HQ25" s="131"/>
      <c r="HR25" s="131"/>
      <c r="HS25" s="131"/>
      <c r="HT25" s="131"/>
      <c r="HU25" s="131"/>
      <c r="HV25" s="131"/>
      <c r="HW25" s="131"/>
      <c r="HX25" s="131"/>
      <c r="HY25" s="131"/>
      <c r="HZ25" s="131"/>
      <c r="IA25" s="131"/>
      <c r="IB25" s="131"/>
      <c r="IC25" s="131"/>
      <c r="ID25" s="131"/>
      <c r="IE25" s="131"/>
      <c r="IF25" s="131"/>
      <c r="IG25" s="131"/>
      <c r="IH25" s="131"/>
      <c r="II25" s="131"/>
      <c r="IJ25" s="131"/>
      <c r="IK25" s="131"/>
      <c r="IL25" s="131"/>
      <c r="IM25" s="131"/>
      <c r="IN25" s="131"/>
      <c r="IO25" s="131"/>
      <c r="IP25" s="131"/>
      <c r="IQ25" s="131"/>
      <c r="IR25" s="131"/>
      <c r="IS25" s="131"/>
      <c r="IT25" s="131"/>
    </row>
    <row r="26" ht="25.5" customHeight="1" spans="1:254">
      <c r="A26" s="104" t="s">
        <v>56</v>
      </c>
      <c r="B26" s="105"/>
      <c r="C26" s="104" t="s">
        <v>57</v>
      </c>
      <c r="D26" s="117"/>
      <c r="E26" s="117"/>
      <c r="F26" s="117"/>
      <c r="G26" s="118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  <c r="CK26" s="131"/>
      <c r="CL26" s="131"/>
      <c r="CM26" s="131"/>
      <c r="CN26" s="131"/>
      <c r="CO26" s="131"/>
      <c r="CP26" s="131"/>
      <c r="CQ26" s="131"/>
      <c r="CR26" s="131"/>
      <c r="CS26" s="131"/>
      <c r="CT26" s="131"/>
      <c r="CU26" s="131"/>
      <c r="CV26" s="131"/>
      <c r="CW26" s="131"/>
      <c r="CX26" s="131"/>
      <c r="CY26" s="131"/>
      <c r="CZ26" s="131"/>
      <c r="DA26" s="131"/>
      <c r="DB26" s="131"/>
      <c r="DC26" s="131"/>
      <c r="DD26" s="131"/>
      <c r="DE26" s="131"/>
      <c r="DF26" s="131"/>
      <c r="DG26" s="131"/>
      <c r="DH26" s="131"/>
      <c r="DI26" s="131"/>
      <c r="DJ26" s="131"/>
      <c r="DK26" s="131"/>
      <c r="DL26" s="131"/>
      <c r="DM26" s="131"/>
      <c r="DN26" s="131"/>
      <c r="DO26" s="131"/>
      <c r="DP26" s="131"/>
      <c r="DQ26" s="131"/>
      <c r="DR26" s="131"/>
      <c r="DS26" s="131"/>
      <c r="DT26" s="131"/>
      <c r="DU26" s="131"/>
      <c r="DV26" s="131"/>
      <c r="DW26" s="131"/>
      <c r="DX26" s="131"/>
      <c r="DY26" s="131"/>
      <c r="DZ26" s="131"/>
      <c r="EA26" s="131"/>
      <c r="EB26" s="131"/>
      <c r="EC26" s="131"/>
      <c r="ED26" s="131"/>
      <c r="EE26" s="131"/>
      <c r="EF26" s="131"/>
      <c r="EG26" s="131"/>
      <c r="EH26" s="131"/>
      <c r="EI26" s="131"/>
      <c r="EJ26" s="131"/>
      <c r="EK26" s="131"/>
      <c r="EL26" s="131"/>
      <c r="EM26" s="131"/>
      <c r="EN26" s="131"/>
      <c r="EO26" s="131"/>
      <c r="EP26" s="131"/>
      <c r="EQ26" s="131"/>
      <c r="ER26" s="131"/>
      <c r="ES26" s="131"/>
      <c r="ET26" s="131"/>
      <c r="EU26" s="131"/>
      <c r="EV26" s="131"/>
      <c r="EW26" s="131"/>
      <c r="EX26" s="131"/>
      <c r="EY26" s="131"/>
      <c r="EZ26" s="131"/>
      <c r="FA26" s="131"/>
      <c r="FB26" s="131"/>
      <c r="FC26" s="131"/>
      <c r="FD26" s="131"/>
      <c r="FE26" s="131"/>
      <c r="FF26" s="131"/>
      <c r="FG26" s="131"/>
      <c r="FH26" s="131"/>
      <c r="FI26" s="131"/>
      <c r="FJ26" s="131"/>
      <c r="FK26" s="131"/>
      <c r="FL26" s="131"/>
      <c r="FM26" s="131"/>
      <c r="FN26" s="131"/>
      <c r="FO26" s="131"/>
      <c r="FP26" s="131"/>
      <c r="FQ26" s="131"/>
      <c r="FR26" s="131"/>
      <c r="FS26" s="131"/>
      <c r="FT26" s="131"/>
      <c r="FU26" s="131"/>
      <c r="FV26" s="131"/>
      <c r="FW26" s="131"/>
      <c r="FX26" s="131"/>
      <c r="FY26" s="131"/>
      <c r="FZ26" s="131"/>
      <c r="GA26" s="131"/>
      <c r="GB26" s="131"/>
      <c r="GC26" s="131"/>
      <c r="GD26" s="131"/>
      <c r="GE26" s="131"/>
      <c r="GF26" s="131"/>
      <c r="GG26" s="131"/>
      <c r="GH26" s="131"/>
      <c r="GI26" s="131"/>
      <c r="GJ26" s="131"/>
      <c r="GK26" s="131"/>
      <c r="GL26" s="131"/>
      <c r="GM26" s="131"/>
      <c r="GN26" s="131"/>
      <c r="GO26" s="131"/>
      <c r="GP26" s="131"/>
      <c r="GQ26" s="131"/>
      <c r="GR26" s="131"/>
      <c r="GS26" s="131"/>
      <c r="GT26" s="131"/>
      <c r="GU26" s="131"/>
      <c r="GV26" s="131"/>
      <c r="GW26" s="131"/>
      <c r="GX26" s="131"/>
      <c r="GY26" s="131"/>
      <c r="GZ26" s="131"/>
      <c r="HA26" s="131"/>
      <c r="HB26" s="131"/>
      <c r="HC26" s="131"/>
      <c r="HD26" s="131"/>
      <c r="HE26" s="131"/>
      <c r="HF26" s="131"/>
      <c r="HG26" s="131"/>
      <c r="HH26" s="131"/>
      <c r="HI26" s="131"/>
      <c r="HJ26" s="131"/>
      <c r="HK26" s="131"/>
      <c r="HL26" s="131"/>
      <c r="HM26" s="131"/>
      <c r="HN26" s="131"/>
      <c r="HO26" s="131"/>
      <c r="HP26" s="131"/>
      <c r="HQ26" s="131"/>
      <c r="HR26" s="131"/>
      <c r="HS26" s="131"/>
      <c r="HT26" s="131"/>
      <c r="HU26" s="131"/>
      <c r="HV26" s="131"/>
      <c r="HW26" s="131"/>
      <c r="HX26" s="131"/>
      <c r="HY26" s="131"/>
      <c r="HZ26" s="131"/>
      <c r="IA26" s="131"/>
      <c r="IB26" s="131"/>
      <c r="IC26" s="131"/>
      <c r="ID26" s="131"/>
      <c r="IE26" s="131"/>
      <c r="IF26" s="131"/>
      <c r="IG26" s="131"/>
      <c r="IH26" s="131"/>
      <c r="II26" s="131"/>
      <c r="IJ26" s="131"/>
      <c r="IK26" s="131"/>
      <c r="IL26" s="131"/>
      <c r="IM26" s="131"/>
      <c r="IN26" s="131"/>
      <c r="IO26" s="131"/>
      <c r="IP26" s="131"/>
      <c r="IQ26" s="131"/>
      <c r="IR26" s="131"/>
      <c r="IS26" s="131"/>
      <c r="IT26" s="131"/>
    </row>
    <row r="27" s="81" customFormat="1" ht="25.5" customHeight="1" spans="1:254">
      <c r="A27" s="114" t="s">
        <v>58</v>
      </c>
      <c r="B27" s="105">
        <v>49550.87</v>
      </c>
      <c r="C27" s="114" t="s">
        <v>59</v>
      </c>
      <c r="D27" s="115">
        <v>49550.87</v>
      </c>
      <c r="E27" s="115">
        <v>49550.87</v>
      </c>
      <c r="F27" s="115">
        <v>49550.87</v>
      </c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0"/>
      <c r="EL27" s="130"/>
      <c r="EM27" s="130"/>
      <c r="EN27" s="130"/>
      <c r="EO27" s="130"/>
      <c r="EP27" s="130"/>
      <c r="EQ27" s="130"/>
      <c r="ER27" s="130"/>
      <c r="ES27" s="130"/>
      <c r="ET27" s="130"/>
      <c r="EU27" s="130"/>
      <c r="EV27" s="130"/>
      <c r="EW27" s="130"/>
      <c r="EX27" s="130"/>
      <c r="EY27" s="130"/>
      <c r="EZ27" s="130"/>
      <c r="FA27" s="130"/>
      <c r="FB27" s="130"/>
      <c r="FC27" s="130"/>
      <c r="FD27" s="130"/>
      <c r="FE27" s="130"/>
      <c r="FF27" s="130"/>
      <c r="FG27" s="130"/>
      <c r="FH27" s="130"/>
      <c r="FI27" s="130"/>
      <c r="FJ27" s="130"/>
      <c r="FK27" s="130"/>
      <c r="FL27" s="130"/>
      <c r="FM27" s="130"/>
      <c r="FN27" s="130"/>
      <c r="FO27" s="130"/>
      <c r="FP27" s="130"/>
      <c r="FQ27" s="130"/>
      <c r="FR27" s="130"/>
      <c r="FS27" s="130"/>
      <c r="FT27" s="130"/>
      <c r="FU27" s="130"/>
      <c r="FV27" s="130"/>
      <c r="FW27" s="130"/>
      <c r="FX27" s="130"/>
      <c r="FY27" s="130"/>
      <c r="FZ27" s="130"/>
      <c r="GA27" s="130"/>
      <c r="GB27" s="130"/>
      <c r="GC27" s="130"/>
      <c r="GD27" s="130"/>
      <c r="GE27" s="130"/>
      <c r="GF27" s="130"/>
      <c r="GG27" s="130"/>
      <c r="GH27" s="130"/>
      <c r="GI27" s="130"/>
      <c r="GJ27" s="130"/>
      <c r="GK27" s="130"/>
      <c r="GL27" s="130"/>
      <c r="GM27" s="130"/>
      <c r="GN27" s="130"/>
      <c r="GO27" s="130"/>
      <c r="GP27" s="130"/>
      <c r="GQ27" s="130"/>
      <c r="GR27" s="130"/>
      <c r="GS27" s="130"/>
      <c r="GT27" s="130"/>
      <c r="GU27" s="130"/>
      <c r="GV27" s="130"/>
      <c r="GW27" s="130"/>
      <c r="GX27" s="130"/>
      <c r="GY27" s="130"/>
      <c r="GZ27" s="130"/>
      <c r="HA27" s="130"/>
      <c r="HB27" s="130"/>
      <c r="HC27" s="130"/>
      <c r="HD27" s="130"/>
      <c r="HE27" s="130"/>
      <c r="HF27" s="130"/>
      <c r="HG27" s="130"/>
      <c r="HH27" s="130"/>
      <c r="HI27" s="130"/>
      <c r="HJ27" s="130"/>
      <c r="HK27" s="130"/>
      <c r="HL27" s="130"/>
      <c r="HM27" s="130"/>
      <c r="HN27" s="130"/>
      <c r="HO27" s="130"/>
      <c r="HP27" s="130"/>
      <c r="HQ27" s="130"/>
      <c r="HR27" s="130"/>
      <c r="HS27" s="130"/>
      <c r="HT27" s="130"/>
      <c r="HU27" s="130"/>
      <c r="HV27" s="130"/>
      <c r="HW27" s="130"/>
      <c r="HX27" s="130"/>
      <c r="HY27" s="130"/>
      <c r="HZ27" s="130"/>
      <c r="IA27" s="130"/>
      <c r="IB27" s="130"/>
      <c r="IC27" s="130"/>
      <c r="ID27" s="130"/>
      <c r="IE27" s="130"/>
      <c r="IF27" s="130"/>
      <c r="IG27" s="130"/>
      <c r="IH27" s="130"/>
      <c r="II27" s="130"/>
      <c r="IJ27" s="130"/>
      <c r="IK27" s="130"/>
      <c r="IL27" s="130"/>
      <c r="IM27" s="130"/>
      <c r="IN27" s="130"/>
      <c r="IO27" s="130"/>
      <c r="IP27" s="130"/>
      <c r="IQ27" s="130"/>
      <c r="IR27" s="130"/>
      <c r="IS27" s="130"/>
      <c r="IT27" s="13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1" t="s">
        <v>121</v>
      </c>
      <c r="M1" s="79"/>
    </row>
    <row r="2" ht="25.5" customHeight="1" spans="1:13">
      <c r="A2" s="32" t="s">
        <v>122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</row>
    <row r="3" ht="25.5" customHeight="1" spans="1:13">
      <c r="A3" s="1" t="s">
        <v>2</v>
      </c>
      <c r="L3" s="31" t="s">
        <v>3</v>
      </c>
      <c r="M3" s="79"/>
    </row>
    <row r="4" ht="38.25" customHeight="1" spans="1:13">
      <c r="A4" s="38" t="s">
        <v>62</v>
      </c>
      <c r="B4" s="38"/>
      <c r="C4" s="38"/>
      <c r="D4" s="38" t="s">
        <v>63</v>
      </c>
      <c r="E4" s="38" t="s">
        <v>64</v>
      </c>
      <c r="F4" s="38" t="s">
        <v>65</v>
      </c>
      <c r="G4" s="35" t="s">
        <v>107</v>
      </c>
      <c r="H4" s="54"/>
      <c r="I4" s="54"/>
      <c r="J4" s="36"/>
      <c r="K4" s="60" t="s">
        <v>108</v>
      </c>
      <c r="L4" s="60"/>
      <c r="M4" s="60"/>
    </row>
    <row r="5" ht="25.5" customHeight="1" spans="1:13">
      <c r="A5" s="75" t="s">
        <v>66</v>
      </c>
      <c r="B5" s="76" t="s">
        <v>67</v>
      </c>
      <c r="C5" s="76" t="s">
        <v>68</v>
      </c>
      <c r="D5" s="38"/>
      <c r="E5" s="38"/>
      <c r="F5" s="38"/>
      <c r="G5" s="41" t="s">
        <v>10</v>
      </c>
      <c r="H5" s="41" t="s">
        <v>109</v>
      </c>
      <c r="I5" s="41" t="s">
        <v>110</v>
      </c>
      <c r="J5" s="41" t="s">
        <v>111</v>
      </c>
      <c r="K5" s="41" t="s">
        <v>10</v>
      </c>
      <c r="L5" s="61" t="s">
        <v>112</v>
      </c>
      <c r="M5" s="80" t="s">
        <v>113</v>
      </c>
    </row>
    <row r="6" ht="38.25" customHeight="1" spans="1:13">
      <c r="A6" s="77"/>
      <c r="B6" s="78"/>
      <c r="C6" s="78"/>
      <c r="D6" s="38"/>
      <c r="E6" s="38"/>
      <c r="F6" s="38"/>
      <c r="G6" s="43"/>
      <c r="H6" s="43"/>
      <c r="I6" s="43"/>
      <c r="J6" s="43"/>
      <c r="K6" s="43"/>
      <c r="L6" s="62"/>
      <c r="M6" s="80"/>
    </row>
    <row r="7" ht="20.25" customHeight="1" spans="1:13">
      <c r="A7" s="44" t="s">
        <v>69</v>
      </c>
      <c r="B7" s="44" t="s">
        <v>69</v>
      </c>
      <c r="C7" s="44" t="s">
        <v>69</v>
      </c>
      <c r="D7" s="44" t="s">
        <v>69</v>
      </c>
      <c r="E7" s="44" t="s">
        <v>69</v>
      </c>
      <c r="F7" s="45">
        <v>1</v>
      </c>
      <c r="G7" s="45">
        <v>2</v>
      </c>
      <c r="H7" s="45">
        <v>3</v>
      </c>
      <c r="I7" s="45">
        <v>4</v>
      </c>
      <c r="J7" s="45">
        <v>5</v>
      </c>
      <c r="K7" s="45">
        <v>6</v>
      </c>
      <c r="L7" s="45">
        <v>7</v>
      </c>
      <c r="M7" s="46">
        <v>8</v>
      </c>
    </row>
    <row r="8" s="1" customFormat="1" ht="18.75" customHeight="1" spans="1:13">
      <c r="A8" s="52"/>
      <c r="B8" s="49"/>
      <c r="C8" s="49"/>
      <c r="D8" s="49"/>
      <c r="E8" s="50" t="s">
        <v>10</v>
      </c>
      <c r="F8" s="51">
        <v>49550.87</v>
      </c>
      <c r="G8" s="51">
        <v>33705.85</v>
      </c>
      <c r="H8" s="51">
        <v>30815.52</v>
      </c>
      <c r="I8" s="51">
        <v>2808.25</v>
      </c>
      <c r="J8" s="51">
        <v>82.08</v>
      </c>
      <c r="K8" s="51">
        <v>15845.02</v>
      </c>
      <c r="L8" s="51">
        <v>13785.02</v>
      </c>
      <c r="M8" s="51">
        <v>2060</v>
      </c>
    </row>
    <row r="9" ht="18.75" customHeight="1" spans="1:13">
      <c r="A9" s="52"/>
      <c r="B9" s="49"/>
      <c r="C9" s="49"/>
      <c r="D9" s="49" t="s">
        <v>71</v>
      </c>
      <c r="E9" s="52" t="s">
        <v>70</v>
      </c>
      <c r="F9" s="51">
        <v>49550.87</v>
      </c>
      <c r="G9" s="51">
        <v>33705.85</v>
      </c>
      <c r="H9" s="51">
        <v>30815.52</v>
      </c>
      <c r="I9" s="51">
        <v>2808.25</v>
      </c>
      <c r="J9" s="51">
        <v>82.08</v>
      </c>
      <c r="K9" s="51">
        <v>15845.02</v>
      </c>
      <c r="L9" s="51">
        <v>13785.02</v>
      </c>
      <c r="M9" s="51">
        <v>2060</v>
      </c>
    </row>
    <row r="10" ht="18.75" customHeight="1" spans="1:13">
      <c r="A10" s="52">
        <v>201</v>
      </c>
      <c r="B10" s="49" t="s">
        <v>76</v>
      </c>
      <c r="C10" s="49" t="s">
        <v>79</v>
      </c>
      <c r="D10" s="49" t="s">
        <v>123</v>
      </c>
      <c r="E10" s="52" t="s">
        <v>124</v>
      </c>
      <c r="F10" s="51">
        <v>39362.93</v>
      </c>
      <c r="G10" s="51">
        <v>26362.93</v>
      </c>
      <c r="H10" s="51">
        <v>23472.6</v>
      </c>
      <c r="I10" s="51">
        <v>2808.25</v>
      </c>
      <c r="J10" s="51">
        <v>82.08</v>
      </c>
      <c r="K10" s="51">
        <v>13000</v>
      </c>
      <c r="L10" s="51">
        <v>13000</v>
      </c>
      <c r="M10" s="51">
        <v>0</v>
      </c>
    </row>
    <row r="11" ht="18.75" customHeight="1" spans="1:13">
      <c r="A11" s="52">
        <v>201</v>
      </c>
      <c r="B11" s="49" t="s">
        <v>76</v>
      </c>
      <c r="C11" s="49" t="s">
        <v>82</v>
      </c>
      <c r="D11" s="49" t="s">
        <v>123</v>
      </c>
      <c r="E11" s="52" t="s">
        <v>125</v>
      </c>
      <c r="F11" s="51">
        <v>2060</v>
      </c>
      <c r="G11" s="51">
        <v>0</v>
      </c>
      <c r="H11" s="51">
        <v>0</v>
      </c>
      <c r="I11" s="51">
        <v>0</v>
      </c>
      <c r="J11" s="51">
        <v>0</v>
      </c>
      <c r="K11" s="51">
        <v>2060</v>
      </c>
      <c r="L11" s="51">
        <v>0</v>
      </c>
      <c r="M11" s="51">
        <v>2060</v>
      </c>
    </row>
    <row r="12" ht="18.75" customHeight="1" spans="1:13">
      <c r="A12" s="52">
        <v>208</v>
      </c>
      <c r="B12" s="49" t="s">
        <v>85</v>
      </c>
      <c r="C12" s="49" t="s">
        <v>85</v>
      </c>
      <c r="D12" s="49" t="s">
        <v>123</v>
      </c>
      <c r="E12" s="52" t="s">
        <v>126</v>
      </c>
      <c r="F12" s="51">
        <v>3560.66</v>
      </c>
      <c r="G12" s="51">
        <v>3560.66</v>
      </c>
      <c r="H12" s="51">
        <v>3560.66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</row>
    <row r="13" ht="18.75" customHeight="1" spans="1:13">
      <c r="A13" s="52">
        <v>208</v>
      </c>
      <c r="B13" s="49" t="s">
        <v>76</v>
      </c>
      <c r="C13" s="49" t="s">
        <v>79</v>
      </c>
      <c r="D13" s="49" t="s">
        <v>123</v>
      </c>
      <c r="E13" s="52" t="s">
        <v>127</v>
      </c>
      <c r="F13" s="51">
        <v>785.02</v>
      </c>
      <c r="G13" s="51">
        <v>0</v>
      </c>
      <c r="H13" s="51">
        <v>0</v>
      </c>
      <c r="I13" s="51">
        <v>0</v>
      </c>
      <c r="J13" s="51">
        <v>0</v>
      </c>
      <c r="K13" s="51">
        <v>785.02</v>
      </c>
      <c r="L13" s="51">
        <v>785.02</v>
      </c>
      <c r="M13" s="51">
        <v>0</v>
      </c>
    </row>
    <row r="14" ht="18.75" customHeight="1" spans="1:13">
      <c r="A14" s="52">
        <v>208</v>
      </c>
      <c r="B14" s="49" t="s">
        <v>91</v>
      </c>
      <c r="C14" s="49" t="s">
        <v>91</v>
      </c>
      <c r="D14" s="49" t="s">
        <v>123</v>
      </c>
      <c r="E14" s="52" t="s">
        <v>128</v>
      </c>
      <c r="F14" s="51">
        <v>66.77</v>
      </c>
      <c r="G14" s="51">
        <v>66.77</v>
      </c>
      <c r="H14" s="51">
        <v>66.77</v>
      </c>
      <c r="I14" s="51">
        <v>0</v>
      </c>
      <c r="J14" s="51">
        <v>0</v>
      </c>
      <c r="K14" s="51">
        <v>0</v>
      </c>
      <c r="L14" s="51">
        <v>0</v>
      </c>
      <c r="M14" s="51">
        <v>0</v>
      </c>
    </row>
    <row r="15" ht="18.75" customHeight="1" spans="1:13">
      <c r="A15" s="52">
        <v>210</v>
      </c>
      <c r="B15" s="49" t="s">
        <v>96</v>
      </c>
      <c r="C15" s="49" t="s">
        <v>79</v>
      </c>
      <c r="D15" s="49" t="s">
        <v>123</v>
      </c>
      <c r="E15" s="52" t="s">
        <v>129</v>
      </c>
      <c r="F15" s="51">
        <v>1935.16</v>
      </c>
      <c r="G15" s="51">
        <v>1935.16</v>
      </c>
      <c r="H15" s="51">
        <v>1935.16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</row>
    <row r="16" ht="18.75" customHeight="1" spans="1:13">
      <c r="A16" s="52">
        <v>221</v>
      </c>
      <c r="B16" s="49" t="s">
        <v>101</v>
      </c>
      <c r="C16" s="49" t="s">
        <v>79</v>
      </c>
      <c r="D16" s="49" t="s">
        <v>123</v>
      </c>
      <c r="E16" s="52" t="s">
        <v>130</v>
      </c>
      <c r="F16" s="51">
        <v>1780.33</v>
      </c>
      <c r="G16" s="51">
        <v>1780.33</v>
      </c>
      <c r="H16" s="51">
        <v>1780.33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showGridLines="0" showZeros="0" workbookViewId="0">
      <selection activeCell="A1" sqref="A1"/>
    </sheetView>
  </sheetViews>
  <sheetFormatPr defaultColWidth="9" defaultRowHeight="14.25" outlineLevelCol="6"/>
  <cols>
    <col min="1" max="2" width="11" customWidth="1"/>
    <col min="3" max="3" width="27.25" customWidth="1"/>
    <col min="4" max="4" width="21.75" customWidth="1"/>
    <col min="5" max="5" width="26.375" customWidth="1"/>
    <col min="6" max="6" width="22.875" customWidth="1"/>
    <col min="7" max="7" width="21.5" customWidth="1"/>
  </cols>
  <sheetData>
    <row r="1" ht="25.5" customHeight="1" spans="7:7">
      <c r="G1" s="31" t="s">
        <v>131</v>
      </c>
    </row>
    <row r="2" ht="25.5" customHeight="1" spans="3:7">
      <c r="C2" s="32" t="s">
        <v>132</v>
      </c>
      <c r="D2" s="33"/>
      <c r="E2" s="33"/>
      <c r="F2" s="33"/>
      <c r="G2" s="33"/>
    </row>
    <row r="3" ht="25.5" customHeight="1" spans="1:7">
      <c r="A3" s="1" t="s">
        <v>2</v>
      </c>
      <c r="B3" s="34"/>
      <c r="G3" s="31" t="s">
        <v>3</v>
      </c>
    </row>
    <row r="4" ht="38.25" customHeight="1" spans="1:7">
      <c r="A4" s="35" t="s">
        <v>133</v>
      </c>
      <c r="B4" s="36"/>
      <c r="C4" s="37" t="s">
        <v>133</v>
      </c>
      <c r="D4" s="38" t="s">
        <v>63</v>
      </c>
      <c r="E4" s="38" t="s">
        <v>134</v>
      </c>
      <c r="F4" s="39" t="s">
        <v>11</v>
      </c>
      <c r="G4" s="39"/>
    </row>
    <row r="5" ht="25.5" customHeight="1" spans="1:7">
      <c r="A5" s="38" t="s">
        <v>66</v>
      </c>
      <c r="B5" s="38" t="s">
        <v>67</v>
      </c>
      <c r="C5" s="40"/>
      <c r="D5" s="38"/>
      <c r="E5" s="38"/>
      <c r="F5" s="41" t="s">
        <v>20</v>
      </c>
      <c r="G5" s="41" t="s">
        <v>135</v>
      </c>
    </row>
    <row r="6" ht="38.25" customHeight="1" spans="1:7">
      <c r="A6" s="38"/>
      <c r="B6" s="38"/>
      <c r="C6" s="42"/>
      <c r="D6" s="38"/>
      <c r="E6" s="38"/>
      <c r="F6" s="43"/>
      <c r="G6" s="43"/>
    </row>
    <row r="7" ht="20.25" customHeight="1" spans="1:7">
      <c r="A7" s="44" t="s">
        <v>69</v>
      </c>
      <c r="B7" s="44" t="s">
        <v>69</v>
      </c>
      <c r="C7" s="44" t="s">
        <v>69</v>
      </c>
      <c r="D7" s="44" t="s">
        <v>69</v>
      </c>
      <c r="E7" s="44" t="s">
        <v>69</v>
      </c>
      <c r="F7" s="45">
        <v>1</v>
      </c>
      <c r="G7" s="46">
        <v>2</v>
      </c>
    </row>
    <row r="8" s="1" customFormat="1" ht="25.5" customHeight="1" spans="1:7">
      <c r="A8" s="47"/>
      <c r="B8" s="48"/>
      <c r="C8" s="47"/>
      <c r="D8" s="49"/>
      <c r="E8" s="50" t="s">
        <v>10</v>
      </c>
      <c r="F8" s="51">
        <v>33705.85</v>
      </c>
      <c r="G8" s="51">
        <v>33705.85</v>
      </c>
    </row>
    <row r="9" ht="25.5" customHeight="1" spans="1:7">
      <c r="A9" s="47"/>
      <c r="B9" s="48"/>
      <c r="C9" s="47"/>
      <c r="D9" s="49" t="s">
        <v>71</v>
      </c>
      <c r="E9" s="52"/>
      <c r="F9" s="51">
        <v>33705.85</v>
      </c>
      <c r="G9" s="51">
        <v>33705.85</v>
      </c>
    </row>
    <row r="10" ht="25.5" customHeight="1" spans="1:7">
      <c r="A10" s="47"/>
      <c r="B10" s="48"/>
      <c r="C10" s="47" t="s">
        <v>109</v>
      </c>
      <c r="D10" s="49"/>
      <c r="E10" s="52"/>
      <c r="F10" s="51">
        <v>30815.52</v>
      </c>
      <c r="G10" s="51">
        <v>30815.52</v>
      </c>
    </row>
    <row r="11" ht="25.5" customHeight="1" spans="1:7">
      <c r="A11" s="47">
        <v>301</v>
      </c>
      <c r="B11" s="48" t="s">
        <v>79</v>
      </c>
      <c r="C11" s="47" t="s">
        <v>136</v>
      </c>
      <c r="D11" s="49" t="s">
        <v>137</v>
      </c>
      <c r="E11" s="52" t="s">
        <v>70</v>
      </c>
      <c r="F11" s="51">
        <v>16231.56</v>
      </c>
      <c r="G11" s="51">
        <v>16231.56</v>
      </c>
    </row>
    <row r="12" ht="25.5" customHeight="1" spans="1:7">
      <c r="A12" s="47">
        <v>301</v>
      </c>
      <c r="B12" s="48" t="s">
        <v>101</v>
      </c>
      <c r="C12" s="47" t="s">
        <v>138</v>
      </c>
      <c r="D12" s="49" t="s">
        <v>137</v>
      </c>
      <c r="E12" s="52" t="s">
        <v>70</v>
      </c>
      <c r="F12" s="51">
        <v>3672.96</v>
      </c>
      <c r="G12" s="51">
        <v>3672.96</v>
      </c>
    </row>
    <row r="13" ht="25.5" customHeight="1" spans="1:7">
      <c r="A13" s="47">
        <v>301</v>
      </c>
      <c r="B13" s="48" t="s">
        <v>139</v>
      </c>
      <c r="C13" s="47" t="s">
        <v>140</v>
      </c>
      <c r="D13" s="49" t="s">
        <v>137</v>
      </c>
      <c r="E13" s="52" t="s">
        <v>70</v>
      </c>
      <c r="F13" s="51">
        <v>739.2</v>
      </c>
      <c r="G13" s="51">
        <v>739.2</v>
      </c>
    </row>
    <row r="14" ht="25.5" customHeight="1" spans="1:7">
      <c r="A14" s="47">
        <v>301</v>
      </c>
      <c r="B14" s="48" t="s">
        <v>141</v>
      </c>
      <c r="C14" s="47" t="s">
        <v>142</v>
      </c>
      <c r="D14" s="49" t="s">
        <v>137</v>
      </c>
      <c r="E14" s="52" t="s">
        <v>70</v>
      </c>
      <c r="F14" s="51">
        <v>2349.6</v>
      </c>
      <c r="G14" s="51">
        <v>2349.6</v>
      </c>
    </row>
    <row r="15" ht="25.5" customHeight="1" spans="1:7">
      <c r="A15" s="47">
        <v>301</v>
      </c>
      <c r="B15" s="48" t="s">
        <v>76</v>
      </c>
      <c r="C15" s="47" t="s">
        <v>143</v>
      </c>
      <c r="D15" s="49" t="s">
        <v>137</v>
      </c>
      <c r="E15" s="52" t="s">
        <v>70</v>
      </c>
      <c r="F15" s="51">
        <v>3560.66</v>
      </c>
      <c r="G15" s="51">
        <v>3560.66</v>
      </c>
    </row>
    <row r="16" ht="25.5" customHeight="1" spans="1:7">
      <c r="A16" s="47">
        <v>301</v>
      </c>
      <c r="B16" s="48" t="s">
        <v>144</v>
      </c>
      <c r="C16" s="47" t="s">
        <v>145</v>
      </c>
      <c r="D16" s="49" t="s">
        <v>137</v>
      </c>
      <c r="E16" s="52" t="s">
        <v>70</v>
      </c>
      <c r="F16" s="51">
        <v>1424.27</v>
      </c>
      <c r="G16" s="51">
        <v>1424.27</v>
      </c>
    </row>
    <row r="17" ht="25.5" customHeight="1" spans="1:7">
      <c r="A17" s="47">
        <v>301</v>
      </c>
      <c r="B17" s="48" t="s">
        <v>146</v>
      </c>
      <c r="C17" s="47" t="s">
        <v>147</v>
      </c>
      <c r="D17" s="49" t="s">
        <v>137</v>
      </c>
      <c r="E17" s="52" t="s">
        <v>70</v>
      </c>
      <c r="F17" s="51">
        <v>577.66</v>
      </c>
      <c r="G17" s="51">
        <v>577.66</v>
      </c>
    </row>
    <row r="18" ht="25.5" customHeight="1" spans="1:7">
      <c r="A18" s="47">
        <v>301</v>
      </c>
      <c r="B18" s="48" t="s">
        <v>148</v>
      </c>
      <c r="C18" s="47" t="s">
        <v>130</v>
      </c>
      <c r="D18" s="49" t="s">
        <v>137</v>
      </c>
      <c r="E18" s="52" t="s">
        <v>70</v>
      </c>
      <c r="F18" s="51">
        <v>1780.33</v>
      </c>
      <c r="G18" s="51">
        <v>1780.33</v>
      </c>
    </row>
    <row r="19" ht="25.5" customHeight="1" spans="1:7">
      <c r="A19" s="47">
        <v>301</v>
      </c>
      <c r="B19" s="48" t="s">
        <v>91</v>
      </c>
      <c r="C19" s="47" t="s">
        <v>149</v>
      </c>
      <c r="D19" s="49" t="s">
        <v>137</v>
      </c>
      <c r="E19" s="52" t="s">
        <v>70</v>
      </c>
      <c r="F19" s="51">
        <v>479.28</v>
      </c>
      <c r="G19" s="51">
        <v>479.28</v>
      </c>
    </row>
    <row r="20" ht="25.5" customHeight="1" spans="1:7">
      <c r="A20" s="47"/>
      <c r="B20" s="48"/>
      <c r="C20" s="47" t="s">
        <v>150</v>
      </c>
      <c r="D20" s="49"/>
      <c r="E20" s="52"/>
      <c r="F20" s="51">
        <v>2808.25</v>
      </c>
      <c r="G20" s="51">
        <v>2808.25</v>
      </c>
    </row>
    <row r="21" ht="25.5" customHeight="1" spans="1:7">
      <c r="A21" s="47">
        <v>302</v>
      </c>
      <c r="B21" s="48" t="s">
        <v>79</v>
      </c>
      <c r="C21" s="47" t="s">
        <v>151</v>
      </c>
      <c r="D21" s="49" t="s">
        <v>137</v>
      </c>
      <c r="E21" s="52" t="s">
        <v>70</v>
      </c>
      <c r="F21" s="51">
        <v>620</v>
      </c>
      <c r="G21" s="51">
        <v>620</v>
      </c>
    </row>
    <row r="22" ht="25.5" customHeight="1" spans="1:7">
      <c r="A22" s="47">
        <v>302</v>
      </c>
      <c r="B22" s="48" t="s">
        <v>152</v>
      </c>
      <c r="C22" s="47" t="s">
        <v>153</v>
      </c>
      <c r="D22" s="49" t="s">
        <v>137</v>
      </c>
      <c r="E22" s="52" t="s">
        <v>70</v>
      </c>
      <c r="F22" s="51">
        <v>445.09</v>
      </c>
      <c r="G22" s="51">
        <v>445.09</v>
      </c>
    </row>
    <row r="23" ht="25.5" customHeight="1" spans="1:7">
      <c r="A23" s="47">
        <v>302</v>
      </c>
      <c r="B23" s="48" t="s">
        <v>154</v>
      </c>
      <c r="C23" s="47" t="s">
        <v>155</v>
      </c>
      <c r="D23" s="49" t="s">
        <v>137</v>
      </c>
      <c r="E23" s="52" t="s">
        <v>70</v>
      </c>
      <c r="F23" s="51">
        <v>556.36</v>
      </c>
      <c r="G23" s="51">
        <v>556.36</v>
      </c>
    </row>
    <row r="24" ht="25.5" customHeight="1" spans="1:7">
      <c r="A24" s="47">
        <v>302</v>
      </c>
      <c r="B24" s="48" t="s">
        <v>156</v>
      </c>
      <c r="C24" s="47" t="s">
        <v>157</v>
      </c>
      <c r="D24" s="49" t="s">
        <v>137</v>
      </c>
      <c r="E24" s="52" t="s">
        <v>70</v>
      </c>
      <c r="F24" s="51">
        <v>1186.8</v>
      </c>
      <c r="G24" s="51">
        <v>1186.8</v>
      </c>
    </row>
    <row r="25" ht="25.5" customHeight="1" spans="1:7">
      <c r="A25" s="47"/>
      <c r="B25" s="48"/>
      <c r="C25" s="47" t="s">
        <v>111</v>
      </c>
      <c r="D25" s="49"/>
      <c r="E25" s="52"/>
      <c r="F25" s="51">
        <v>82.08</v>
      </c>
      <c r="G25" s="51">
        <v>82.08</v>
      </c>
    </row>
    <row r="26" ht="25.5" customHeight="1" spans="1:7">
      <c r="A26" s="47">
        <v>303</v>
      </c>
      <c r="B26" s="48" t="s">
        <v>85</v>
      </c>
      <c r="C26" s="47" t="s">
        <v>158</v>
      </c>
      <c r="D26" s="49" t="s">
        <v>137</v>
      </c>
      <c r="E26" s="52" t="s">
        <v>70</v>
      </c>
      <c r="F26" s="51">
        <v>82.08</v>
      </c>
      <c r="G26" s="51">
        <v>82.08</v>
      </c>
    </row>
  </sheetData>
  <sheetProtection formatCells="0" formatColumns="0" formatRows="0"/>
  <mergeCells count="10">
    <mergeCell ref="C2:G2"/>
    <mergeCell ref="A4:B4"/>
    <mergeCell ref="F4:G4"/>
    <mergeCell ref="A5:A6"/>
    <mergeCell ref="B5:B6"/>
    <mergeCell ref="C4:C6"/>
    <mergeCell ref="D4:D6"/>
    <mergeCell ref="E4:E6"/>
    <mergeCell ref="F5:F6"/>
    <mergeCell ref="G5:G6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70"/>
      <c r="D1" s="31" t="s">
        <v>159</v>
      </c>
    </row>
    <row r="2" ht="38.25" customHeight="1" spans="1:4">
      <c r="A2" s="32" t="s">
        <v>160</v>
      </c>
      <c r="B2" s="33"/>
      <c r="C2" s="33"/>
      <c r="D2" s="33"/>
    </row>
    <row r="3" ht="17.25" customHeight="1" spans="1:4">
      <c r="A3" s="1" t="s">
        <v>2</v>
      </c>
      <c r="D3" s="31" t="s">
        <v>3</v>
      </c>
    </row>
    <row r="4" ht="24" customHeight="1" spans="1:4">
      <c r="A4" s="71" t="s">
        <v>161</v>
      </c>
      <c r="B4" s="71" t="s">
        <v>162</v>
      </c>
      <c r="C4" s="71" t="s">
        <v>163</v>
      </c>
      <c r="D4" s="71" t="s">
        <v>164</v>
      </c>
    </row>
    <row r="5" s="1" customFormat="1" ht="24" customHeight="1" spans="1:4">
      <c r="A5" s="72" t="s">
        <v>10</v>
      </c>
      <c r="B5" s="73">
        <v>180</v>
      </c>
      <c r="C5" s="73">
        <v>180</v>
      </c>
      <c r="D5" s="73">
        <v>0</v>
      </c>
    </row>
    <row r="6" s="1" customFormat="1" ht="25.5" customHeight="1" spans="1:4">
      <c r="A6" s="74" t="s">
        <v>165</v>
      </c>
      <c r="B6" s="73">
        <v>0</v>
      </c>
      <c r="C6" s="73">
        <v>0</v>
      </c>
      <c r="D6" s="73">
        <v>0</v>
      </c>
    </row>
    <row r="7" s="1" customFormat="1" ht="24.75" customHeight="1" spans="1:4">
      <c r="A7" s="74" t="s">
        <v>166</v>
      </c>
      <c r="B7" s="73">
        <v>0</v>
      </c>
      <c r="C7" s="73">
        <v>0</v>
      </c>
      <c r="D7" s="73">
        <v>0</v>
      </c>
    </row>
    <row r="8" s="1" customFormat="1" ht="24.75" customHeight="1" spans="1:4">
      <c r="A8" s="74" t="s">
        <v>167</v>
      </c>
      <c r="B8" s="73">
        <v>180</v>
      </c>
      <c r="C8" s="73">
        <v>180</v>
      </c>
      <c r="D8" s="73">
        <v>0</v>
      </c>
    </row>
    <row r="9" s="1" customFormat="1" ht="24.75" customHeight="1" spans="1:4">
      <c r="A9" s="74" t="s">
        <v>168</v>
      </c>
      <c r="B9" s="73">
        <v>180</v>
      </c>
      <c r="C9" s="73">
        <v>180</v>
      </c>
      <c r="D9" s="73">
        <v>0</v>
      </c>
    </row>
    <row r="10" s="1" customFormat="1" ht="24.75" customHeight="1" spans="1:4">
      <c r="A10" s="74" t="s">
        <v>169</v>
      </c>
      <c r="B10" s="73">
        <v>0</v>
      </c>
      <c r="C10" s="73">
        <v>0</v>
      </c>
      <c r="D10" s="73">
        <v>0</v>
      </c>
    </row>
  </sheetData>
  <sheetProtection formatCells="0" formatColumns="0" formatRows="0"/>
  <mergeCells count="1">
    <mergeCell ref="A2:D2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1" t="s">
        <v>170</v>
      </c>
    </row>
    <row r="2" customHeight="1"/>
    <row r="3" ht="39" customHeight="1" spans="1:13">
      <c r="A3" s="32" t="s">
        <v>171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ht="18" customHeight="1" spans="1:13">
      <c r="A4" s="1" t="s">
        <v>2</v>
      </c>
      <c r="M4" s="31" t="s">
        <v>3</v>
      </c>
    </row>
    <row r="5" ht="24.75" customHeight="1" spans="1:13">
      <c r="A5" s="53" t="s">
        <v>62</v>
      </c>
      <c r="B5" s="53"/>
      <c r="C5" s="53"/>
      <c r="D5" s="41" t="s">
        <v>63</v>
      </c>
      <c r="E5" s="38" t="s">
        <v>64</v>
      </c>
      <c r="F5" s="38" t="s">
        <v>172</v>
      </c>
      <c r="G5" s="35" t="s">
        <v>107</v>
      </c>
      <c r="H5" s="54"/>
      <c r="I5" s="54"/>
      <c r="J5" s="36"/>
      <c r="K5" s="60" t="s">
        <v>108</v>
      </c>
      <c r="L5" s="60"/>
      <c r="M5" s="60"/>
    </row>
    <row r="6" ht="26.25" customHeight="1" spans="1:13">
      <c r="A6" s="55" t="s">
        <v>66</v>
      </c>
      <c r="B6" s="56" t="s">
        <v>67</v>
      </c>
      <c r="C6" s="56" t="s">
        <v>68</v>
      </c>
      <c r="D6" s="41"/>
      <c r="E6" s="38"/>
      <c r="F6" s="38"/>
      <c r="G6" s="41" t="s">
        <v>20</v>
      </c>
      <c r="H6" s="41" t="s">
        <v>109</v>
      </c>
      <c r="I6" s="41" t="s">
        <v>150</v>
      </c>
      <c r="J6" s="41" t="s">
        <v>111</v>
      </c>
      <c r="K6" s="38" t="s">
        <v>10</v>
      </c>
      <c r="L6" s="60" t="s">
        <v>112</v>
      </c>
      <c r="M6" s="61" t="s">
        <v>113</v>
      </c>
    </row>
    <row r="7" ht="53.25" customHeight="1" spans="1:13">
      <c r="A7" s="57"/>
      <c r="B7" s="58"/>
      <c r="C7" s="58"/>
      <c r="D7" s="41"/>
      <c r="E7" s="41"/>
      <c r="F7" s="41"/>
      <c r="G7" s="43"/>
      <c r="H7" s="43"/>
      <c r="I7" s="43"/>
      <c r="J7" s="43"/>
      <c r="K7" s="38"/>
      <c r="L7" s="60"/>
      <c r="M7" s="62"/>
    </row>
    <row r="8" ht="20.25" customHeight="1" spans="1:13">
      <c r="A8" s="59" t="s">
        <v>173</v>
      </c>
      <c r="B8" s="59" t="s">
        <v>173</v>
      </c>
      <c r="C8" s="59" t="s">
        <v>173</v>
      </c>
      <c r="D8" s="59" t="s">
        <v>173</v>
      </c>
      <c r="E8" s="59" t="s">
        <v>173</v>
      </c>
      <c r="F8" s="59" t="s">
        <v>174</v>
      </c>
      <c r="G8" s="59" t="s">
        <v>175</v>
      </c>
      <c r="H8" s="59" t="s">
        <v>176</v>
      </c>
      <c r="I8" s="59" t="s">
        <v>177</v>
      </c>
      <c r="J8" s="59" t="s">
        <v>178</v>
      </c>
      <c r="K8" s="59" t="s">
        <v>179</v>
      </c>
      <c r="L8" s="59" t="s">
        <v>180</v>
      </c>
      <c r="M8" s="63" t="s">
        <v>181</v>
      </c>
    </row>
    <row r="9" s="1" customFormat="1" ht="20.25" customHeight="1" spans="1:13">
      <c r="A9" s="64"/>
      <c r="B9" s="64"/>
      <c r="C9" s="65"/>
      <c r="D9" s="66"/>
      <c r="E9" s="67"/>
      <c r="F9" s="68"/>
      <c r="G9" s="68"/>
      <c r="H9" s="69"/>
      <c r="I9" s="68"/>
      <c r="J9" s="68"/>
      <c r="K9" s="68"/>
      <c r="L9" s="68"/>
      <c r="M9" s="68"/>
    </row>
    <row r="10" customHeight="1"/>
    <row r="11" customHeight="1"/>
    <row r="12" customHeight="1" spans="1:1">
      <c r="A12" t="s">
        <v>182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1" t="s">
        <v>183</v>
      </c>
    </row>
    <row r="2" customHeight="1"/>
    <row r="3" ht="39" customHeight="1" spans="1:13">
      <c r="A3" s="32" t="s">
        <v>171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ht="18" customHeight="1" spans="1:13">
      <c r="A4" s="1" t="s">
        <v>2</v>
      </c>
      <c r="M4" s="31" t="s">
        <v>3</v>
      </c>
    </row>
    <row r="5" ht="24.75" customHeight="1" spans="1:13">
      <c r="A5" s="53" t="s">
        <v>62</v>
      </c>
      <c r="B5" s="53"/>
      <c r="C5" s="53"/>
      <c r="D5" s="41" t="s">
        <v>63</v>
      </c>
      <c r="E5" s="38" t="s">
        <v>64</v>
      </c>
      <c r="F5" s="38" t="s">
        <v>172</v>
      </c>
      <c r="G5" s="35" t="s">
        <v>107</v>
      </c>
      <c r="H5" s="54"/>
      <c r="I5" s="54"/>
      <c r="J5" s="36"/>
      <c r="K5" s="60" t="s">
        <v>108</v>
      </c>
      <c r="L5" s="60"/>
      <c r="M5" s="60"/>
    </row>
    <row r="6" ht="26.25" customHeight="1" spans="1:13">
      <c r="A6" s="55" t="s">
        <v>66</v>
      </c>
      <c r="B6" s="56" t="s">
        <v>67</v>
      </c>
      <c r="C6" s="56" t="s">
        <v>68</v>
      </c>
      <c r="D6" s="41"/>
      <c r="E6" s="38"/>
      <c r="F6" s="38"/>
      <c r="G6" s="41" t="s">
        <v>20</v>
      </c>
      <c r="H6" s="41" t="s">
        <v>109</v>
      </c>
      <c r="I6" s="41" t="s">
        <v>150</v>
      </c>
      <c r="J6" s="41" t="s">
        <v>111</v>
      </c>
      <c r="K6" s="38" t="s">
        <v>10</v>
      </c>
      <c r="L6" s="60" t="s">
        <v>112</v>
      </c>
      <c r="M6" s="61" t="s">
        <v>113</v>
      </c>
    </row>
    <row r="7" ht="53.25" customHeight="1" spans="1:13">
      <c r="A7" s="57"/>
      <c r="B7" s="58"/>
      <c r="C7" s="58"/>
      <c r="D7" s="41"/>
      <c r="E7" s="41"/>
      <c r="F7" s="41"/>
      <c r="G7" s="43"/>
      <c r="H7" s="43"/>
      <c r="I7" s="43"/>
      <c r="J7" s="43"/>
      <c r="K7" s="38"/>
      <c r="L7" s="60"/>
      <c r="M7" s="62"/>
    </row>
    <row r="8" ht="20.25" customHeight="1" spans="1:13">
      <c r="A8" s="59" t="s">
        <v>173</v>
      </c>
      <c r="B8" s="59" t="s">
        <v>173</v>
      </c>
      <c r="C8" s="59" t="s">
        <v>173</v>
      </c>
      <c r="D8" s="59" t="s">
        <v>173</v>
      </c>
      <c r="E8" s="59" t="s">
        <v>173</v>
      </c>
      <c r="F8" s="59" t="s">
        <v>174</v>
      </c>
      <c r="G8" s="59" t="s">
        <v>175</v>
      </c>
      <c r="H8" s="59" t="s">
        <v>176</v>
      </c>
      <c r="I8" s="59" t="s">
        <v>177</v>
      </c>
      <c r="J8" s="59" t="s">
        <v>178</v>
      </c>
      <c r="K8" s="59" t="s">
        <v>179</v>
      </c>
      <c r="L8" s="59" t="s">
        <v>180</v>
      </c>
      <c r="M8" s="63" t="s">
        <v>181</v>
      </c>
    </row>
    <row r="9" customHeight="1"/>
    <row r="10" customHeight="1"/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06.一般公共预算基本支出表</vt:lpstr>
      <vt:lpstr>07.“三公”经费支出预算表</vt:lpstr>
      <vt:lpstr>08.政府性基金支出表</vt:lpstr>
      <vt:lpstr>09.国有资本经营预算收支情况表</vt:lpstr>
      <vt:lpstr>10.机关运行经费</vt:lpstr>
      <vt:lpstr>11.部门（单位）整体绩效目标表</vt:lpstr>
      <vt:lpstr>12.项目（政策）绩效目标表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贺博</cp:lastModifiedBy>
  <dcterms:created xsi:type="dcterms:W3CDTF">1996-12-17T01:32:00Z</dcterms:created>
  <dcterms:modified xsi:type="dcterms:W3CDTF">2022-02-22T04:08:09Z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EDOID">
    <vt:i4>4721494</vt:i4>
  </property>
  <property fmtid="{D5CDD505-2E9C-101B-9397-08002B2CF9AE}" pid="4" name="ICV">
    <vt:lpwstr>A6F48C10EB954874AC3627D0C95242EB</vt:lpwstr>
  </property>
</Properties>
</file>