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<sst xmlns="http://schemas.openxmlformats.org/spreadsheetml/2006/main" count="44" uniqueCount="36">
  <si>
    <t>西华县2020年国家级电子商务进农村综合示范县建设资金使用计划</t>
  </si>
  <si>
    <t>项目大类</t>
  </si>
  <si>
    <t>资金
比例</t>
  </si>
  <si>
    <t>序号</t>
  </si>
  <si>
    <t>子项目名称</t>
  </si>
  <si>
    <t>项目内容</t>
  </si>
  <si>
    <t>金额
（万元）</t>
  </si>
  <si>
    <t>支持方式</t>
  </si>
  <si>
    <t>县乡村三级物流共同配送体系建设</t>
  </si>
  <si>
    <t>快递物流企业房租补贴</t>
  </si>
  <si>
    <t>以发展共同配送为主要形式，进行物流快递整合。对纳入我县快递物流整合体系的快递物流企业，进行房租补助。</t>
  </si>
  <si>
    <t>以奖代补</t>
  </si>
  <si>
    <t>乡镇、村级物流快递营业网点建设</t>
  </si>
  <si>
    <t>以发展共同配送为主要形式，进行物流快递整合。对纳入我县快递物流整合体系的快递物流网点，进行建设补贴。</t>
  </si>
  <si>
    <t>县级仓储物流配送中心和村级站点升级改造</t>
  </si>
  <si>
    <t>以实现市场化运营为目标，加强基础设施建设，完善设备设施，对县级仓储物流配送中心进行升级改造，购置县级自动化分拣设备，村级服务站扫描仪等。物流中心日常宣传、牌匾制作安装等。</t>
  </si>
  <si>
    <t>政府采购</t>
  </si>
  <si>
    <t>农产品进城公共服务体系</t>
  </si>
  <si>
    <t>县级农产品保鲜设施建设</t>
  </si>
  <si>
    <t>为促进县域农副产品上行，增强市场竞争力，改造建设县级农产品保鲜库，购置相关设备。</t>
  </si>
  <si>
    <t>农产品上行</t>
  </si>
  <si>
    <t>支持村级服务站开展农产品上行；支持电子商务企业或个体网店销售西华农特产品；支持农特产品加工企业、专业合作社等组织为电商企业提供优质货源；支持电商企业带动；支持农特产品品牌培育。鼓励农产品“最初一公里”产地预冷和工业品下乡冷链配送设施体系建设。</t>
  </si>
  <si>
    <t>农特产品网货基地</t>
  </si>
  <si>
    <t>规划建设农特产品网货基地8座，为农村产品分级、包装、预冷等产地初加工和商品化预处理提供场地和设施，完善产、供、销全链条服务，提高农村产品商品化率。</t>
  </si>
  <si>
    <t>工业品下乡流通服务体系</t>
  </si>
  <si>
    <t>推动2家（含）以上农村地区商贸流通企业进行数字化转型升级，与电子商务、金融保险、移动支付、就业引导等资源对接，促进业务流程和组织结构优化重组，实现线上线下融合发展，增强农村服务能力。支持大型流通企业向乡镇及农村拓展服务，开设连锁便利店或进行业务联结，满足农民生活和消费需求。与电商服务站叠加功能，发展新型乡村便利店，通过技术赋能、特许经营、供应链整合等方式，改造夫妻店等传统网点8个，升级村级服务站点100个。</t>
  </si>
  <si>
    <t>农村电子商务培训体系</t>
  </si>
  <si>
    <t>升级改造县级培训中心</t>
  </si>
  <si>
    <t>增添培训计算机、教学显示屏和打印机。</t>
  </si>
  <si>
    <t>直播电商服务体系建设</t>
  </si>
  <si>
    <t>建设3-5间直播间，配备相应设施设备，配备专业运营人员，针对县内电商商家、各类种植户及其他有意愿参与直播电商的人员提供支持服务。直播电商业务培训，深度孵化培训10名村播主播，营造县内商家积极参与直播的氛围。建设直播电商网络培训学院，提供直播电商学员和从业人员持续学习和交流的平台。策划本地举办小规模电商网红大赛，通过各类活动宣传推荐售卖本地特色产品。</t>
  </si>
  <si>
    <t>人才培训</t>
  </si>
  <si>
    <t>开展了电商培训工作调研，并依据调研结果制定了示范县电商培训工作方案。完善农村电商标准化教材，通过网站、公众号、宣传材料等途径向社会免费公开。开展品牌设计、市场营销、直播带货、社交电商等专业增值培训，培训500人次以上。</t>
  </si>
  <si>
    <t>宣传推广
示范创建</t>
  </si>
  <si>
    <t>支持开展电子商务电商活动；支持电商示范村、镇（乡）建设，支持电子商务经营主体示范创建；鼓励争创各类电子商务示范项目。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</si>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</sst>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%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仿宋_GB2312"/>
      <charset val="134"/>
    </font>
    <font>
      <sz val="11"/>
      <name val="宋体"/>
      <charset val="134"/>
      <scheme val="minor"/>
    </font>
    <font>
      <b/>
      <sz val="11"/>
      <name val="仿宋_GB2312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23" borderId="17" applyNumberFormat="0" applyAlignment="0" applyProtection="0">
      <alignment vertical="center"/>
    </xf>
    <xf numFmtId="0" fontId="21" fillId="23" borderId="12" applyNumberFormat="0" applyAlignment="0" applyProtection="0">
      <alignment vertical="center"/>
    </xf>
    <xf numFmtId="0" fontId="12" fillId="16" borderId="13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justify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justify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A1" sqref="A1:G1"/>
    </sheetView>
  </sheetViews>
  <sheetFormatPr defaultColWidth="8.89166666666667" defaultRowHeight="13.5" outlineLevelCol="6"/>
  <cols>
    <col min="1" max="1" width="14.5333333333333" style="3" customWidth="1"/>
    <col min="2" max="2" width="9.89166666666667" style="4" customWidth="1"/>
    <col min="3" max="3" width="8.89166666666667" style="5"/>
    <col min="4" max="4" width="24.3333333333333" style="3" customWidth="1"/>
    <col min="5" max="5" width="51.5583333333333" style="6" customWidth="1"/>
    <col min="6" max="6" width="11.1083333333333" style="5" customWidth="1"/>
    <col min="7" max="7" width="13.1083333333333" style="5" customWidth="1"/>
  </cols>
  <sheetData>
    <row r="1" ht="45" customHeight="1" spans="1:7">
      <c r="A1" s="7" t="s">
        <v>0</v>
      </c>
      <c r="B1" s="8"/>
      <c r="C1" s="7"/>
      <c r="D1" s="9"/>
      <c r="E1" s="7"/>
      <c r="F1" s="7"/>
      <c r="G1" s="7"/>
    </row>
    <row r="2" s="1" customFormat="1" ht="40" customHeight="1" spans="1:7">
      <c r="A2" s="10" t="s">
        <v>1</v>
      </c>
      <c r="B2" s="11" t="s">
        <v>2</v>
      </c>
      <c r="C2" s="12" t="s">
        <v>3</v>
      </c>
      <c r="D2" s="10" t="s">
        <v>4</v>
      </c>
      <c r="E2" s="10" t="s">
        <v>5</v>
      </c>
      <c r="F2" s="10" t="s">
        <v>6</v>
      </c>
      <c r="G2" s="12" t="s">
        <v>7</v>
      </c>
    </row>
    <row r="3" ht="54" customHeight="1" spans="1:7">
      <c r="A3" s="13" t="s">
        <v>8</v>
      </c>
      <c r="B3" s="14">
        <v>0.3</v>
      </c>
      <c r="C3" s="15">
        <v>1</v>
      </c>
      <c r="D3" s="16" t="s">
        <v>9</v>
      </c>
      <c r="E3" s="17" t="s">
        <v>10</v>
      </c>
      <c r="F3" s="15">
        <v>50</v>
      </c>
      <c r="G3" s="15" t="s">
        <v>11</v>
      </c>
    </row>
    <row r="4" ht="52" customHeight="1" spans="1:7">
      <c r="A4" s="18"/>
      <c r="B4" s="19"/>
      <c r="C4" s="15">
        <v>2</v>
      </c>
      <c r="D4" s="16" t="s">
        <v>12</v>
      </c>
      <c r="E4" s="17" t="s">
        <v>13</v>
      </c>
      <c r="F4" s="15">
        <v>200</v>
      </c>
      <c r="G4" s="15" t="s">
        <v>11</v>
      </c>
    </row>
    <row r="5" ht="63" customHeight="1" spans="1:7">
      <c r="A5" s="20"/>
      <c r="B5" s="21"/>
      <c r="C5" s="15">
        <v>3</v>
      </c>
      <c r="D5" s="16" t="s">
        <v>14</v>
      </c>
      <c r="E5" s="17" t="s">
        <v>15</v>
      </c>
      <c r="F5" s="15">
        <v>200</v>
      </c>
      <c r="G5" s="15" t="s">
        <v>16</v>
      </c>
    </row>
    <row r="6" s="2" customFormat="1" ht="49" customHeight="1" spans="1:7">
      <c r="A6" s="13" t="s">
        <v>17</v>
      </c>
      <c r="B6" s="22">
        <v>0.377</v>
      </c>
      <c r="C6" s="23">
        <v>4</v>
      </c>
      <c r="D6" s="24" t="s">
        <v>18</v>
      </c>
      <c r="E6" s="25" t="s">
        <v>19</v>
      </c>
      <c r="F6" s="23">
        <v>100</v>
      </c>
      <c r="G6" s="23" t="s">
        <v>16</v>
      </c>
    </row>
    <row r="7" ht="46" customHeight="1" spans="1:7">
      <c r="A7" s="18"/>
      <c r="B7" s="26"/>
      <c r="C7" s="27">
        <v>5</v>
      </c>
      <c r="D7" s="28" t="s">
        <v>20</v>
      </c>
      <c r="E7" s="29" t="s">
        <v>21</v>
      </c>
      <c r="F7" s="27">
        <v>200</v>
      </c>
      <c r="G7" s="27" t="s">
        <v>11</v>
      </c>
    </row>
    <row r="8" ht="61" customHeight="1" spans="1:7">
      <c r="A8" s="18"/>
      <c r="B8" s="26"/>
      <c r="C8" s="30"/>
      <c r="D8" s="31"/>
      <c r="E8" s="32"/>
      <c r="F8" s="30"/>
      <c r="G8" s="30"/>
    </row>
    <row r="9" s="2" customFormat="1" ht="36" customHeight="1" spans="1:7">
      <c r="A9" s="18"/>
      <c r="B9" s="26"/>
      <c r="C9" s="33">
        <v>6</v>
      </c>
      <c r="D9" s="34" t="s">
        <v>22</v>
      </c>
      <c r="E9" s="35" t="s">
        <v>23</v>
      </c>
      <c r="F9" s="36">
        <v>265</v>
      </c>
      <c r="G9" s="36" t="s">
        <v>16</v>
      </c>
    </row>
    <row r="10" s="2" customFormat="1" ht="39" customHeight="1" spans="1:7">
      <c r="A10" s="20"/>
      <c r="B10" s="37"/>
      <c r="C10" s="38"/>
      <c r="D10" s="39"/>
      <c r="E10" s="40"/>
      <c r="F10" s="38"/>
      <c r="G10" s="38"/>
    </row>
    <row r="11" ht="39" customHeight="1" spans="1:7">
      <c r="A11" s="41" t="s">
        <v>24</v>
      </c>
      <c r="B11" s="42">
        <v>0.2</v>
      </c>
      <c r="C11" s="27">
        <v>7</v>
      </c>
      <c r="D11" s="28"/>
      <c r="E11" s="29" t="s">
        <v>25</v>
      </c>
      <c r="F11" s="27">
        <v>300</v>
      </c>
      <c r="G11" s="27"/>
    </row>
    <row r="12" ht="42" customHeight="1" spans="1:7">
      <c r="A12" s="41"/>
      <c r="B12" s="42"/>
      <c r="C12" s="43"/>
      <c r="D12" s="44"/>
      <c r="E12" s="45"/>
      <c r="F12" s="43"/>
      <c r="G12" s="43"/>
    </row>
    <row r="13" ht="42" customHeight="1" spans="1:7">
      <c r="A13" s="41"/>
      <c r="B13" s="42"/>
      <c r="C13" s="43"/>
      <c r="D13" s="44"/>
      <c r="E13" s="45"/>
      <c r="F13" s="43"/>
      <c r="G13" s="43"/>
    </row>
    <row r="14" ht="20" customHeight="1" spans="1:7">
      <c r="A14" s="41"/>
      <c r="B14" s="42"/>
      <c r="C14" s="30"/>
      <c r="D14" s="31"/>
      <c r="E14" s="32"/>
      <c r="F14" s="30"/>
      <c r="G14" s="30"/>
    </row>
    <row r="15" ht="34" customHeight="1" spans="1:7">
      <c r="A15" s="41" t="s">
        <v>26</v>
      </c>
      <c r="B15" s="14">
        <v>0.09</v>
      </c>
      <c r="C15" s="15">
        <v>8</v>
      </c>
      <c r="D15" s="16" t="s">
        <v>27</v>
      </c>
      <c r="E15" s="17" t="s">
        <v>28</v>
      </c>
      <c r="F15" s="15">
        <v>20</v>
      </c>
      <c r="G15" s="15" t="s">
        <v>16</v>
      </c>
    </row>
    <row r="16" ht="34" customHeight="1" spans="1:7">
      <c r="A16" s="41"/>
      <c r="B16" s="19"/>
      <c r="C16" s="27">
        <v>9</v>
      </c>
      <c r="D16" s="28" t="s">
        <v>29</v>
      </c>
      <c r="E16" s="29" t="s">
        <v>30</v>
      </c>
      <c r="F16" s="46">
        <v>95</v>
      </c>
      <c r="G16" s="27" t="s">
        <v>16</v>
      </c>
    </row>
    <row r="17" ht="35" customHeight="1" spans="1:7">
      <c r="A17" s="41"/>
      <c r="B17" s="19"/>
      <c r="C17" s="43"/>
      <c r="D17" s="44"/>
      <c r="E17" s="45"/>
      <c r="F17" s="46"/>
      <c r="G17" s="43"/>
    </row>
    <row r="18" ht="46" customHeight="1" spans="1:7">
      <c r="A18" s="41"/>
      <c r="B18" s="19"/>
      <c r="C18" s="30"/>
      <c r="D18" s="31"/>
      <c r="E18" s="32"/>
      <c r="F18" s="46"/>
      <c r="G18" s="30"/>
    </row>
    <row r="19" ht="31" customHeight="1" spans="1:7">
      <c r="A19" s="41"/>
      <c r="B19" s="19"/>
      <c r="C19" s="27">
        <v>10</v>
      </c>
      <c r="D19" s="28" t="s">
        <v>31</v>
      </c>
      <c r="E19" s="47" t="s">
        <v>32</v>
      </c>
      <c r="F19" s="15">
        <v>20</v>
      </c>
      <c r="G19" s="48" t="s">
        <v>16</v>
      </c>
    </row>
    <row r="20" ht="25" customHeight="1" spans="1:7">
      <c r="A20" s="41"/>
      <c r="B20" s="19"/>
      <c r="C20" s="43"/>
      <c r="D20" s="44"/>
      <c r="E20" s="49"/>
      <c r="F20" s="15"/>
      <c r="G20" s="50"/>
    </row>
    <row r="21" ht="27" customHeight="1" spans="1:7">
      <c r="A21" s="41"/>
      <c r="B21" s="21"/>
      <c r="C21" s="30"/>
      <c r="D21" s="31"/>
      <c r="E21" s="51"/>
      <c r="F21" s="15"/>
      <c r="G21" s="52"/>
    </row>
    <row r="22" ht="59" customHeight="1" spans="1:7">
      <c r="A22" s="53" t="s">
        <v>33</v>
      </c>
      <c r="B22" s="42">
        <v>0.033</v>
      </c>
      <c r="C22" s="15">
        <v>11</v>
      </c>
      <c r="D22" s="16"/>
      <c r="E22" s="17" t="s">
        <v>34</v>
      </c>
      <c r="F22" s="15">
        <v>50</v>
      </c>
      <c r="G22" s="15" t="s">
        <v>11</v>
      </c>
    </row>
    <row r="23" ht="33" customHeight="1" spans="1:7">
      <c r="A23" s="54" t="s">
        <v>35</v>
      </c>
      <c r="B23" s="55"/>
      <c r="C23" s="56"/>
      <c r="D23" s="54"/>
      <c r="E23" s="57"/>
      <c r="F23" s="56">
        <f>SUM(F3:F22)</f>
        <v>1500</v>
      </c>
      <c r="G23" s="56"/>
    </row>
    <row r="24" ht="33" customHeight="1"/>
    <row r="25" ht="33" customHeight="1"/>
    <row r="26" ht="33" customHeight="1"/>
    <row r="27" ht="33" customHeight="1"/>
    <row r="28" ht="33" customHeight="1"/>
    <row r="29" ht="33" customHeight="1"/>
    <row r="30" ht="33" customHeight="1"/>
    <row r="31" ht="33" customHeight="1"/>
    <row r="32" ht="33" customHeight="1"/>
    <row r="33" ht="33" customHeight="1"/>
    <row r="34" ht="33" customHeight="1"/>
  </sheetData>
  <mergeCells count="34">
    <mergeCell ref="A1:G1"/>
    <mergeCell ref="A3:A5"/>
    <mergeCell ref="A6:A10"/>
    <mergeCell ref="A11:A14"/>
    <mergeCell ref="A15:A21"/>
    <mergeCell ref="B3:B5"/>
    <mergeCell ref="B6:B10"/>
    <mergeCell ref="B11:B14"/>
    <mergeCell ref="B15:B21"/>
    <mergeCell ref="C7:C8"/>
    <mergeCell ref="C9:C10"/>
    <mergeCell ref="C11:C14"/>
    <mergeCell ref="C16:C18"/>
    <mergeCell ref="C19:C21"/>
    <mergeCell ref="D7:D8"/>
    <mergeCell ref="D9:D10"/>
    <mergeCell ref="D11:D14"/>
    <mergeCell ref="D16:D18"/>
    <mergeCell ref="D19:D21"/>
    <mergeCell ref="E7:E8"/>
    <mergeCell ref="E9:E10"/>
    <mergeCell ref="E11:E14"/>
    <mergeCell ref="E16:E18"/>
    <mergeCell ref="E19:E21"/>
    <mergeCell ref="F7:F8"/>
    <mergeCell ref="F9:F10"/>
    <mergeCell ref="F11:F14"/>
    <mergeCell ref="F16:F18"/>
    <mergeCell ref="F19:F21"/>
    <mergeCell ref="G7:G8"/>
    <mergeCell ref="G9:G10"/>
    <mergeCell ref="G11:G14"/>
    <mergeCell ref="G16:G18"/>
    <mergeCell ref="G19:G21"/>
  </mergeCells>
  <pageMargins left="0.747916666666667" right="0.629861111111111" top="1.0625" bottom="0.66875" header="0.472222222222222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LiJie</cp:lastModifiedBy>
  <dcterms:created xsi:type="dcterms:W3CDTF">2022-03-18T01:30:00Z</dcterms:created>
  <dcterms:modified xsi:type="dcterms:W3CDTF">2022-03-29T02:02:32Z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663A103F5834478280C9B6E4AF75AA3A</vt:lpwstr>
  </property>
</Properties>
</file>