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<sst xmlns="http://schemas.openxmlformats.org/spreadsheetml/2006/main" count="137" uniqueCount="69">
  <si>
    <t>2025年供应宗地一览表</t>
  </si>
  <si>
    <t>序号</t>
  </si>
  <si>
    <t>用地单位</t>
  </si>
  <si>
    <t>宗地位置</t>
  </si>
  <si>
    <t>供应面积（亩）</t>
  </si>
  <si>
    <t>供应方式</t>
  </si>
  <si>
    <t>出让年限</t>
  </si>
  <si>
    <t>出让金、划拨价款（万元）</t>
  </si>
  <si>
    <t>批准用途</t>
  </si>
  <si>
    <t>合同/划拨决定书签订时间</t>
  </si>
  <si>
    <t>河南省金麒麟置业有限公司</t>
  </si>
  <si>
    <t>和谐路东侧、职教西路西侧、文体路北侧</t>
  </si>
  <si>
    <t>出让</t>
  </si>
  <si>
    <t>70、40</t>
  </si>
  <si>
    <t>居住用地</t>
  </si>
  <si>
    <t>西华县素文商贸有限公司</t>
  </si>
  <si>
    <t>东西大街（西漯路）北侧</t>
  </si>
  <si>
    <t>公用设施营业网点（加油、加气站）</t>
  </si>
  <si>
    <t>西华县顺成公路工程建筑有限公司</t>
  </si>
  <si>
    <t>迎宾大道南侧、经开区污水处理厂西侧</t>
  </si>
  <si>
    <t>工业用地</t>
  </si>
  <si>
    <t>河南金麒麟置业有限公司</t>
  </si>
  <si>
    <t>文体路南侧、和谐路东侧、职教西路西侧</t>
  </si>
  <si>
    <t>河南远东生物工程有限公司</t>
  </si>
  <si>
    <t>干校路南侧、普瑞制药西侧</t>
  </si>
  <si>
    <t>河南香章置业有限公司</t>
  </si>
  <si>
    <t>长平路西段南侧、第二初级中学北侧</t>
  </si>
  <si>
    <t>商业用地</t>
  </si>
  <si>
    <t>西华县瑞景轩开发建设
有限公司</t>
  </si>
  <si>
    <t>周口市地产集团有限公司</t>
  </si>
  <si>
    <t>箕城路西侧、经四路东侧、箕城公园南侧</t>
  </si>
  <si>
    <t>河南联生置业有限公司</t>
  </si>
  <si>
    <t>红花集镇230国道北侧（原粮管所）</t>
  </si>
  <si>
    <t>河南成田置业有限公司</t>
  </si>
  <si>
    <t>迎宾大道北侧、大富城东侧</t>
  </si>
  <si>
    <t>西华县旺森置业有限公司</t>
  </si>
  <si>
    <t>逍遥镇交通路南侧、省道223东侧</t>
  </si>
  <si>
    <t>河南昊正源建筑中心（个人独资）</t>
  </si>
  <si>
    <t>奉母镇公园路西侧、奉逍路南侧</t>
  </si>
  <si>
    <t>西华县教育体育局</t>
  </si>
  <si>
    <t>周西路东侧、南华路北侧</t>
  </si>
  <si>
    <t>无偿划拨</t>
  </si>
  <si>
    <t>中等职业教育用地</t>
  </si>
  <si>
    <t>文体路北侧、职教西路东侧</t>
  </si>
  <si>
    <t>国网河南省电力公司周口分公司</t>
  </si>
  <si>
    <t>箕城路北延伸线路东侧</t>
  </si>
  <si>
    <t>供电用地</t>
  </si>
  <si>
    <t>邮政物流西侧、迎宾大道北侧</t>
  </si>
  <si>
    <t>幼儿园用地</t>
  </si>
  <si>
    <t>国网河南省电力公司周口供电公司</t>
  </si>
  <si>
    <t>华泰街道半坡李社区</t>
  </si>
  <si>
    <t>迟营镇安庄村</t>
  </si>
  <si>
    <t>西华县城市管理局</t>
  </si>
  <si>
    <t>职教西路南华路交叉口、和谐路文体路交叉口</t>
  </si>
  <si>
    <t>防护绿地</t>
  </si>
  <si>
    <t>第二高级中学西侧、南华路北侧</t>
  </si>
  <si>
    <t>城镇村道路用地</t>
  </si>
  <si>
    <t>纬四路北侧、中都路东侧、中都路华泰路交叉口</t>
  </si>
  <si>
    <t>西华县土储资产运营有限公司</t>
  </si>
  <si>
    <t>东四路（泰山路至安康大道）</t>
  </si>
  <si>
    <t>20251226</t>
  </si>
  <si>
    <t>纬一路（女娲大道至经一路段）</t>
  </si>
  <si>
    <t>安康大道北侧、周西路东侧</t>
  </si>
  <si>
    <t>南华路北侧、周西公路西侧</t>
  </si>
  <si>
    <t>华翔路北侧、中原路西侧</t>
  </si>
  <si>
    <t>南华路南侧、将军路西侧</t>
  </si>
  <si>
    <t>南华路北侧、中华路西侧</t>
  </si>
  <si>
    <t>迎宾大道南侧、周西公路东侧</t>
  </si>
  <si>
    <t>合计：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</si>
</sst>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.00;[Red]0.00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仿宋_GB2312"/>
      <charset val="134"/>
    </font>
    <font>
      <sz val="10"/>
      <color theme="1"/>
      <name val="仿宋_GB2312"/>
      <family val="3"/>
      <charset val="134"/>
    </font>
    <font>
      <sz val="10"/>
      <color theme="1"/>
      <name val="仿宋_GB2312"/>
      <family val="2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4" fillId="32" borderId="9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0" borderId="0"/>
    <xf numFmtId="0" fontId="10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0" borderId="0"/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36" applyNumberFormat="1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177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2" borderId="1" xfId="5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协议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topLeftCell="A10" workbookViewId="0">
      <selection activeCell="D29" sqref="D29"/>
    </sheetView>
  </sheetViews>
  <sheetFormatPr defaultColWidth="8.89166666666667" defaultRowHeight="13.5"/>
  <cols>
    <col min="1" max="1" width="9.08333333333333" customWidth="1"/>
    <col min="2" max="2" width="34.6416666666667" customWidth="1"/>
    <col min="3" max="3" width="41.1916666666667" customWidth="1"/>
    <col min="4" max="4" width="17.5583333333333" customWidth="1"/>
    <col min="5" max="6" width="13.1583333333333" customWidth="1"/>
    <col min="7" max="7" width="15.775" customWidth="1"/>
    <col min="8" max="8" width="19.3333333333333" customWidth="1"/>
    <col min="9" max="9" width="13.9" customWidth="1"/>
  </cols>
  <sheetData>
    <row r="1" ht="28.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9" customHeight="1" spans="1:9">
      <c r="A2" s="3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4" t="s">
        <v>6</v>
      </c>
      <c r="G2" s="6" t="s">
        <v>7</v>
      </c>
      <c r="H2" s="4" t="s">
        <v>8</v>
      </c>
      <c r="I2" s="30" t="s">
        <v>9</v>
      </c>
    </row>
    <row r="3" ht="21" customHeight="1" spans="1:9">
      <c r="A3" s="7">
        <v>1</v>
      </c>
      <c r="B3" s="8" t="s">
        <v>10</v>
      </c>
      <c r="C3" s="8" t="s">
        <v>11</v>
      </c>
      <c r="D3" s="9">
        <v>25.024065</v>
      </c>
      <c r="E3" s="10" t="s">
        <v>12</v>
      </c>
      <c r="F3" s="11" t="s">
        <v>13</v>
      </c>
      <c r="G3" s="12">
        <v>2252</v>
      </c>
      <c r="H3" s="13" t="s">
        <v>14</v>
      </c>
      <c r="I3" s="31">
        <v>20250411</v>
      </c>
    </row>
    <row r="4" ht="21" customHeight="1" spans="1:9">
      <c r="A4" s="7">
        <v>2</v>
      </c>
      <c r="B4" s="11" t="s">
        <v>15</v>
      </c>
      <c r="C4" s="11" t="s">
        <v>16</v>
      </c>
      <c r="D4" s="14">
        <v>1.503</v>
      </c>
      <c r="E4" s="10" t="s">
        <v>12</v>
      </c>
      <c r="F4" s="11">
        <v>40</v>
      </c>
      <c r="G4" s="11">
        <v>180</v>
      </c>
      <c r="H4" s="11" t="s">
        <v>17</v>
      </c>
      <c r="I4" s="11">
        <v>20250605</v>
      </c>
    </row>
    <row r="5" ht="21" customHeight="1" spans="1:9">
      <c r="A5" s="7">
        <v>3</v>
      </c>
      <c r="B5" s="11" t="s">
        <v>18</v>
      </c>
      <c r="C5" s="11" t="s">
        <v>19</v>
      </c>
      <c r="D5" s="14">
        <v>50.920725</v>
      </c>
      <c r="E5" s="10" t="s">
        <v>12</v>
      </c>
      <c r="F5" s="15">
        <v>30</v>
      </c>
      <c r="G5" s="11">
        <v>1783</v>
      </c>
      <c r="H5" s="15" t="s">
        <v>20</v>
      </c>
      <c r="I5" s="11">
        <v>20250722</v>
      </c>
    </row>
    <row r="6" ht="21" customHeight="1" spans="1:9">
      <c r="A6" s="7">
        <v>4</v>
      </c>
      <c r="B6" s="15" t="s">
        <v>21</v>
      </c>
      <c r="C6" s="15" t="s">
        <v>22</v>
      </c>
      <c r="D6" s="9">
        <v>47.209785</v>
      </c>
      <c r="E6" s="10" t="s">
        <v>12</v>
      </c>
      <c r="F6" s="15">
        <v>70</v>
      </c>
      <c r="G6" s="16">
        <v>4958</v>
      </c>
      <c r="H6" s="15" t="s">
        <v>14</v>
      </c>
      <c r="I6" s="17">
        <v>20250811</v>
      </c>
    </row>
    <row r="7" ht="21" customHeight="1" spans="1:9">
      <c r="A7" s="7">
        <v>5</v>
      </c>
      <c r="B7" s="15" t="s">
        <v>23</v>
      </c>
      <c r="C7" s="15" t="s">
        <v>24</v>
      </c>
      <c r="D7" s="9">
        <v>109.840755</v>
      </c>
      <c r="E7" s="10" t="s">
        <v>12</v>
      </c>
      <c r="F7" s="15">
        <v>30</v>
      </c>
      <c r="G7" s="16">
        <v>2197</v>
      </c>
      <c r="H7" s="15" t="s">
        <v>20</v>
      </c>
      <c r="I7" s="17">
        <v>20250721</v>
      </c>
    </row>
    <row r="8" ht="21" customHeight="1" spans="1:9">
      <c r="A8" s="7">
        <v>6</v>
      </c>
      <c r="B8" s="17" t="s">
        <v>25</v>
      </c>
      <c r="C8" s="15" t="s">
        <v>26</v>
      </c>
      <c r="D8" s="9">
        <v>12.095505</v>
      </c>
      <c r="E8" s="10" t="s">
        <v>12</v>
      </c>
      <c r="F8" s="15">
        <v>40</v>
      </c>
      <c r="G8" s="15">
        <v>1452</v>
      </c>
      <c r="H8" s="15" t="s">
        <v>27</v>
      </c>
      <c r="I8" s="17">
        <v>20250728</v>
      </c>
    </row>
    <row r="9" ht="21" customHeight="1" spans="1:9">
      <c r="A9" s="7">
        <v>7</v>
      </c>
      <c r="B9" s="15" t="s">
        <v>28</v>
      </c>
      <c r="C9" s="15" t="s">
        <v>26</v>
      </c>
      <c r="D9" s="9">
        <v>12.095565</v>
      </c>
      <c r="E9" s="10" t="s">
        <v>12</v>
      </c>
      <c r="F9" s="15">
        <v>40</v>
      </c>
      <c r="G9" s="15">
        <v>1452</v>
      </c>
      <c r="H9" s="15" t="s">
        <v>27</v>
      </c>
      <c r="I9" s="17">
        <v>20250728</v>
      </c>
    </row>
    <row r="10" ht="21" customHeight="1" spans="1:9">
      <c r="A10" s="7">
        <v>8</v>
      </c>
      <c r="B10" s="18" t="s">
        <v>29</v>
      </c>
      <c r="C10" s="15" t="s">
        <v>30</v>
      </c>
      <c r="D10" s="9">
        <v>69.59163</v>
      </c>
      <c r="E10" s="10" t="s">
        <v>12</v>
      </c>
      <c r="F10" s="15">
        <v>70</v>
      </c>
      <c r="G10" s="15">
        <v>9465</v>
      </c>
      <c r="H10" s="15" t="s">
        <v>14</v>
      </c>
      <c r="I10" s="17">
        <v>20250730</v>
      </c>
    </row>
    <row r="11" ht="21" customHeight="1" spans="1:9">
      <c r="A11" s="7">
        <v>9</v>
      </c>
      <c r="B11" s="15" t="s">
        <v>31</v>
      </c>
      <c r="C11" s="15" t="s">
        <v>32</v>
      </c>
      <c r="D11" s="9">
        <v>7.65246</v>
      </c>
      <c r="E11" s="10" t="s">
        <v>12</v>
      </c>
      <c r="F11" s="15">
        <v>40</v>
      </c>
      <c r="G11" s="15">
        <v>460</v>
      </c>
      <c r="H11" s="15" t="s">
        <v>27</v>
      </c>
      <c r="I11" s="17">
        <v>20250729</v>
      </c>
    </row>
    <row r="12" ht="21" customHeight="1" spans="1:9">
      <c r="A12" s="7">
        <v>10</v>
      </c>
      <c r="B12" s="11" t="s">
        <v>33</v>
      </c>
      <c r="C12" s="11" t="s">
        <v>34</v>
      </c>
      <c r="D12" s="9">
        <v>41.52027</v>
      </c>
      <c r="E12" s="10" t="s">
        <v>12</v>
      </c>
      <c r="F12" s="11" t="s">
        <v>13</v>
      </c>
      <c r="G12" s="11">
        <v>4568</v>
      </c>
      <c r="H12" s="19" t="s">
        <v>14</v>
      </c>
      <c r="I12" s="11">
        <v>20250922</v>
      </c>
    </row>
    <row r="13" ht="21" customHeight="1" spans="1:9">
      <c r="A13" s="7">
        <v>11</v>
      </c>
      <c r="B13" s="11" t="s">
        <v>35</v>
      </c>
      <c r="C13" s="11" t="s">
        <v>36</v>
      </c>
      <c r="D13" s="9">
        <v>11.422215</v>
      </c>
      <c r="E13" s="10" t="s">
        <v>12</v>
      </c>
      <c r="F13" s="11">
        <v>40</v>
      </c>
      <c r="G13" s="11">
        <v>685</v>
      </c>
      <c r="H13" s="15" t="s">
        <v>27</v>
      </c>
      <c r="I13" s="11">
        <v>20251014</v>
      </c>
    </row>
    <row r="14" ht="21" customHeight="1" spans="1:9">
      <c r="A14" s="7">
        <v>12</v>
      </c>
      <c r="B14" s="11" t="s">
        <v>37</v>
      </c>
      <c r="C14" s="11" t="s">
        <v>38</v>
      </c>
      <c r="D14" s="9">
        <v>3.96945</v>
      </c>
      <c r="E14" s="10" t="s">
        <v>12</v>
      </c>
      <c r="F14" s="11">
        <v>40</v>
      </c>
      <c r="G14" s="11">
        <v>158</v>
      </c>
      <c r="H14" s="15" t="s">
        <v>27</v>
      </c>
      <c r="I14" s="11">
        <v>20251118</v>
      </c>
    </row>
    <row r="15" s="1" customFormat="1" ht="21" customHeight="1" spans="1:9">
      <c r="A15" s="7">
        <v>13</v>
      </c>
      <c r="B15" s="20" t="s">
        <v>39</v>
      </c>
      <c r="C15" s="20" t="s">
        <v>40</v>
      </c>
      <c r="D15" s="9">
        <v>95.122335</v>
      </c>
      <c r="E15" s="21" t="s">
        <v>41</v>
      </c>
      <c r="F15" s="22"/>
      <c r="G15" s="7"/>
      <c r="H15" s="20" t="s">
        <v>42</v>
      </c>
      <c r="I15" s="20">
        <v>20250325</v>
      </c>
    </row>
    <row r="16" s="1" customFormat="1" ht="21" customHeight="1" spans="1:9">
      <c r="A16" s="7">
        <v>14</v>
      </c>
      <c r="B16" s="20" t="s">
        <v>39</v>
      </c>
      <c r="C16" s="20" t="s">
        <v>43</v>
      </c>
      <c r="D16" s="9">
        <v>22.48479</v>
      </c>
      <c r="E16" s="21" t="s">
        <v>41</v>
      </c>
      <c r="F16" s="22"/>
      <c r="G16" s="7"/>
      <c r="H16" s="20" t="s">
        <v>42</v>
      </c>
      <c r="I16" s="20">
        <v>20250325</v>
      </c>
    </row>
    <row r="17" s="1" customFormat="1" ht="21" customHeight="1" spans="1:9">
      <c r="A17" s="7">
        <v>15</v>
      </c>
      <c r="B17" s="23" t="s">
        <v>44</v>
      </c>
      <c r="C17" s="20" t="s">
        <v>45</v>
      </c>
      <c r="D17" s="9">
        <v>7.129875</v>
      </c>
      <c r="E17" s="21" t="s">
        <v>41</v>
      </c>
      <c r="F17" s="22"/>
      <c r="G17" s="7"/>
      <c r="H17" s="20" t="s">
        <v>46</v>
      </c>
      <c r="I17" s="20">
        <v>20250807</v>
      </c>
    </row>
    <row r="18" s="1" customFormat="1" ht="21" customHeight="1" spans="1:9">
      <c r="A18" s="7">
        <v>16</v>
      </c>
      <c r="B18" s="20" t="s">
        <v>39</v>
      </c>
      <c r="C18" s="20" t="s">
        <v>47</v>
      </c>
      <c r="D18" s="9">
        <v>25.108095</v>
      </c>
      <c r="E18" s="21" t="s">
        <v>41</v>
      </c>
      <c r="F18" s="22"/>
      <c r="G18" s="7"/>
      <c r="H18" s="20" t="s">
        <v>48</v>
      </c>
      <c r="I18" s="32">
        <v>20250922</v>
      </c>
    </row>
    <row r="19" s="1" customFormat="1" ht="21" customHeight="1" spans="1:9">
      <c r="A19" s="7">
        <v>17</v>
      </c>
      <c r="B19" s="20" t="s">
        <v>49</v>
      </c>
      <c r="C19" s="24" t="s">
        <v>50</v>
      </c>
      <c r="D19" s="9">
        <v>23.203605</v>
      </c>
      <c r="E19" s="21" t="s">
        <v>41</v>
      </c>
      <c r="F19" s="22"/>
      <c r="G19" s="7"/>
      <c r="H19" s="20" t="s">
        <v>46</v>
      </c>
      <c r="I19" s="32">
        <v>20250922</v>
      </c>
    </row>
    <row r="20" ht="21" customHeight="1" spans="1:9">
      <c r="A20" s="7">
        <v>18</v>
      </c>
      <c r="B20" s="20" t="s">
        <v>49</v>
      </c>
      <c r="C20" s="24" t="s">
        <v>51</v>
      </c>
      <c r="D20" s="9">
        <v>7.0725</v>
      </c>
      <c r="E20" s="21" t="s">
        <v>41</v>
      </c>
      <c r="F20" s="22"/>
      <c r="G20" s="7"/>
      <c r="H20" s="20" t="s">
        <v>46</v>
      </c>
      <c r="I20" s="32">
        <v>20250922</v>
      </c>
    </row>
    <row r="21" ht="21" customHeight="1" spans="1:9">
      <c r="A21" s="7">
        <v>19</v>
      </c>
      <c r="B21" s="20" t="s">
        <v>52</v>
      </c>
      <c r="C21" s="20" t="s">
        <v>53</v>
      </c>
      <c r="D21" s="25">
        <v>11.19924</v>
      </c>
      <c r="E21" s="21" t="s">
        <v>41</v>
      </c>
      <c r="F21" s="26"/>
      <c r="G21" s="7"/>
      <c r="H21" s="20" t="s">
        <v>54</v>
      </c>
      <c r="I21" s="32">
        <v>20250922</v>
      </c>
    </row>
    <row r="22" ht="21" customHeight="1" spans="1:9">
      <c r="A22" s="7">
        <v>20</v>
      </c>
      <c r="B22" s="20" t="s">
        <v>52</v>
      </c>
      <c r="C22" s="20" t="s">
        <v>55</v>
      </c>
      <c r="D22" s="25">
        <v>42.56739</v>
      </c>
      <c r="E22" s="21" t="s">
        <v>41</v>
      </c>
      <c r="F22" s="26"/>
      <c r="G22" s="7"/>
      <c r="H22" s="20" t="s">
        <v>56</v>
      </c>
      <c r="I22" s="32">
        <v>20250922</v>
      </c>
    </row>
    <row r="23" ht="21" customHeight="1" spans="1:9">
      <c r="A23" s="7">
        <v>21</v>
      </c>
      <c r="B23" s="20" t="s">
        <v>52</v>
      </c>
      <c r="C23" s="20" t="s">
        <v>57</v>
      </c>
      <c r="D23" s="25">
        <v>12.830325</v>
      </c>
      <c r="E23" s="21" t="s">
        <v>41</v>
      </c>
      <c r="F23" s="26"/>
      <c r="G23" s="7"/>
      <c r="H23" s="20" t="s">
        <v>54</v>
      </c>
      <c r="I23" s="32">
        <v>20250922</v>
      </c>
    </row>
    <row r="24" ht="21" customHeight="1" spans="1:9">
      <c r="A24" s="7">
        <v>22</v>
      </c>
      <c r="B24" s="20" t="s">
        <v>58</v>
      </c>
      <c r="C24" s="20" t="s">
        <v>59</v>
      </c>
      <c r="D24" s="25">
        <v>17.110095</v>
      </c>
      <c r="E24" s="21" t="s">
        <v>41</v>
      </c>
      <c r="F24" s="26"/>
      <c r="G24" s="7"/>
      <c r="H24" s="20" t="s">
        <v>56</v>
      </c>
      <c r="I24" s="20" t="s">
        <v>60</v>
      </c>
    </row>
    <row r="25" ht="21" customHeight="1" spans="1:9">
      <c r="A25" s="7">
        <v>23</v>
      </c>
      <c r="B25" s="20" t="s">
        <v>58</v>
      </c>
      <c r="C25" s="19" t="s">
        <v>61</v>
      </c>
      <c r="D25" s="25">
        <v>13.447275</v>
      </c>
      <c r="E25" s="21" t="s">
        <v>41</v>
      </c>
      <c r="F25" s="26"/>
      <c r="G25" s="7"/>
      <c r="H25" s="20" t="s">
        <v>56</v>
      </c>
      <c r="I25" s="20" t="s">
        <v>60</v>
      </c>
    </row>
    <row r="26" ht="21" customHeight="1" spans="1:9">
      <c r="A26" s="7">
        <v>24</v>
      </c>
      <c r="B26" s="20" t="s">
        <v>52</v>
      </c>
      <c r="C26" s="19" t="s">
        <v>62</v>
      </c>
      <c r="D26" s="25">
        <v>3.34755</v>
      </c>
      <c r="E26" s="21" t="s">
        <v>41</v>
      </c>
      <c r="F26" s="26"/>
      <c r="G26" s="7"/>
      <c r="H26" s="20" t="s">
        <v>54</v>
      </c>
      <c r="I26" s="20" t="s">
        <v>60</v>
      </c>
    </row>
    <row r="27" ht="21" customHeight="1" spans="1:9">
      <c r="A27" s="7">
        <v>25</v>
      </c>
      <c r="B27" s="20" t="s">
        <v>52</v>
      </c>
      <c r="C27" s="19" t="s">
        <v>63</v>
      </c>
      <c r="D27" s="25">
        <v>2.54853</v>
      </c>
      <c r="E27" s="21" t="s">
        <v>41</v>
      </c>
      <c r="F27" s="26"/>
      <c r="G27" s="7"/>
      <c r="H27" s="20" t="s">
        <v>54</v>
      </c>
      <c r="I27" s="20" t="s">
        <v>60</v>
      </c>
    </row>
    <row r="28" ht="21" customHeight="1" spans="1:9">
      <c r="A28" s="7">
        <v>26</v>
      </c>
      <c r="B28" s="20" t="s">
        <v>52</v>
      </c>
      <c r="C28" s="27" t="s">
        <v>64</v>
      </c>
      <c r="D28" s="25">
        <v>18.29202</v>
      </c>
      <c r="E28" s="21" t="s">
        <v>41</v>
      </c>
      <c r="F28" s="26"/>
      <c r="G28" s="7"/>
      <c r="H28" s="20" t="s">
        <v>54</v>
      </c>
      <c r="I28" s="20" t="s">
        <v>60</v>
      </c>
    </row>
    <row r="29" ht="21" customHeight="1" spans="1:9">
      <c r="A29" s="7">
        <v>27</v>
      </c>
      <c r="B29" s="20" t="s">
        <v>52</v>
      </c>
      <c r="C29" s="27" t="s">
        <v>65</v>
      </c>
      <c r="D29" s="25">
        <v>1.42848</v>
      </c>
      <c r="E29" s="21" t="s">
        <v>41</v>
      </c>
      <c r="F29" s="26"/>
      <c r="G29" s="7"/>
      <c r="H29" s="20" t="s">
        <v>54</v>
      </c>
      <c r="I29" s="20" t="s">
        <v>60</v>
      </c>
    </row>
    <row r="30" ht="21" customHeight="1" spans="1:9">
      <c r="A30" s="7">
        <v>28</v>
      </c>
      <c r="B30" s="20" t="s">
        <v>52</v>
      </c>
      <c r="C30" s="19" t="s">
        <v>66</v>
      </c>
      <c r="D30" s="25">
        <v>2.12298</v>
      </c>
      <c r="E30" s="21" t="s">
        <v>41</v>
      </c>
      <c r="F30" s="26"/>
      <c r="G30" s="7"/>
      <c r="H30" s="20" t="s">
        <v>54</v>
      </c>
      <c r="I30" s="20" t="s">
        <v>60</v>
      </c>
    </row>
    <row r="31" ht="21" customHeight="1" spans="1:9">
      <c r="A31" s="7">
        <v>29</v>
      </c>
      <c r="B31" s="20" t="s">
        <v>52</v>
      </c>
      <c r="C31" s="19" t="s">
        <v>67</v>
      </c>
      <c r="D31" s="25">
        <v>14.489745</v>
      </c>
      <c r="E31" s="21" t="s">
        <v>41</v>
      </c>
      <c r="F31" s="26"/>
      <c r="G31" s="7"/>
      <c r="H31" s="20" t="s">
        <v>54</v>
      </c>
      <c r="I31" s="20" t="s">
        <v>60</v>
      </c>
    </row>
    <row r="32" spans="2:7">
      <c r="B32" t="s">
        <v>68</v>
      </c>
      <c r="D32" s="28">
        <f>SUM(D3:D31)</f>
        <v>712.350255</v>
      </c>
      <c r="G32" s="29">
        <f>SUM(G3:G31)</f>
        <v>29610</v>
      </c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西华利用</dc:creator>
  <cp:lastModifiedBy>Administrator</cp:lastModifiedBy>
  <dcterms:created xsi:type="dcterms:W3CDTF">2025-03-07T03:41:00Z</dcterms:created>
  <dcterms:modified xsi:type="dcterms:W3CDTF">2026-01-08T01:50:12Z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72451EC8305048E1A754461D101E60CA_11</vt:lpwstr>
  </property>
  <property fmtid="{D5CDD505-2E9C-101B-9397-08002B2CF9AE}" pid="3" name="KSOProductBuildVer">
    <vt:lpwstr>2052-11.8.2.8506</vt:lpwstr>
  </property>
</Properties>
</file>